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Paco\Informes 2017\Cuarto Trimestral\itanfp21_201704\Objetivos, Indicadores y Metas Excel\Ramos Administrativos\"/>
    </mc:Choice>
  </mc:AlternateContent>
  <bookViews>
    <workbookView xWindow="0" yWindow="0" windowWidth="28800" windowHeight="11535"/>
  </bookViews>
  <sheets>
    <sheet name="Ramo 17" sheetId="11" r:id="rId1"/>
    <sheet name="R17_E002" sheetId="2" r:id="rId2"/>
    <sheet name="R17_E003" sheetId="3" r:id="rId3"/>
    <sheet name="R17_E006" sheetId="4" r:id="rId4"/>
    <sheet name="R17_E008" sheetId="5" r:id="rId5"/>
    <sheet name="R17_E009" sheetId="6" r:id="rId6"/>
    <sheet name="R17_E010" sheetId="7" r:id="rId7"/>
    <sheet name="R17_E011" sheetId="8" r:id="rId8"/>
    <sheet name="R17_E012" sheetId="9" r:id="rId9"/>
    <sheet name="R17_E013" sheetId="10" r:id="rId10"/>
    <sheet name="FID 17" sheetId="12" r:id="rId11"/>
    <sheet name="R17_K022" sheetId="13" r:id="rId12"/>
    <sheet name="R17_K027" sheetId="14" r:id="rId13"/>
    <sheet name="R17_K028" sheetId="15" r:id="rId14"/>
    <sheet name="R17_M001" sheetId="16" r:id="rId15"/>
    <sheet name="R17_O001" sheetId="17" r:id="rId16"/>
  </sheets>
  <externalReferences>
    <externalReference r:id="rId17"/>
  </externalReferences>
  <definedNames>
    <definedName name="_ftn1_1" localSheetId="0">#REF!</definedName>
    <definedName name="_ftn1_1">#REF!</definedName>
    <definedName name="_ftnref1_1" localSheetId="0">#REF!</definedName>
    <definedName name="_ftnref1_1">#REF!</definedName>
    <definedName name="_xlnm.Print_Area" localSheetId="0">'Ramo 17'!$B$1:$G$16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52" i="11" l="1"/>
  <c r="B151" i="11"/>
  <c r="B150" i="11"/>
  <c r="B149" i="11"/>
  <c r="B148" i="11"/>
  <c r="B147" i="11"/>
  <c r="B146" i="11"/>
  <c r="B145" i="11"/>
  <c r="B144" i="11"/>
  <c r="B143" i="11"/>
  <c r="B142" i="11"/>
  <c r="B141" i="11"/>
  <c r="B140" i="11"/>
  <c r="B139" i="11"/>
  <c r="B138" i="11"/>
  <c r="B137" i="11"/>
  <c r="B136" i="11"/>
  <c r="B135" i="11"/>
  <c r="B134" i="11"/>
  <c r="B133" i="11"/>
  <c r="B132" i="11"/>
  <c r="B131" i="11"/>
  <c r="B130" i="11"/>
  <c r="B129" i="11"/>
  <c r="B128" i="11"/>
  <c r="B127" i="11"/>
  <c r="B126" i="11"/>
  <c r="B125" i="11"/>
  <c r="B124" i="11"/>
  <c r="B123" i="11"/>
  <c r="B122" i="11"/>
  <c r="B121" i="11"/>
  <c r="B120" i="11"/>
  <c r="B119" i="11"/>
  <c r="B118" i="11"/>
  <c r="B117" i="11"/>
  <c r="B116" i="11"/>
  <c r="B115" i="11"/>
  <c r="B114" i="11"/>
  <c r="B113" i="11"/>
  <c r="B112" i="11"/>
  <c r="B111" i="11"/>
  <c r="B110" i="11"/>
  <c r="B109" i="11"/>
  <c r="B108" i="11"/>
  <c r="B107" i="11"/>
  <c r="B106" i="11"/>
  <c r="B105" i="11"/>
  <c r="B104" i="11"/>
  <c r="B103" i="11"/>
  <c r="B102" i="11"/>
  <c r="B101" i="11"/>
  <c r="B100" i="11"/>
  <c r="B99" i="11"/>
  <c r="B98" i="11"/>
  <c r="B97" i="11"/>
  <c r="B96" i="11"/>
  <c r="B95" i="11"/>
  <c r="B94" i="11"/>
  <c r="B93" i="11"/>
  <c r="B92" i="11"/>
  <c r="B91" i="11"/>
  <c r="B90" i="11"/>
  <c r="B89" i="11"/>
  <c r="B88" i="11"/>
  <c r="B87" i="11"/>
  <c r="B86" i="11"/>
  <c r="B85" i="11"/>
  <c r="B84" i="11"/>
  <c r="B83" i="11"/>
  <c r="B82" i="11"/>
  <c r="B81" i="11"/>
  <c r="B80" i="11"/>
  <c r="B79" i="11"/>
  <c r="B78" i="11"/>
  <c r="B77" i="11"/>
  <c r="B76" i="11"/>
  <c r="B75" i="11"/>
  <c r="B74" i="11"/>
  <c r="B73" i="11"/>
  <c r="B72" i="11"/>
  <c r="B71" i="11"/>
  <c r="B70" i="11"/>
  <c r="B69" i="11"/>
  <c r="B68" i="11"/>
  <c r="B67" i="11"/>
  <c r="B66" i="11"/>
  <c r="B65" i="11"/>
  <c r="B64" i="11"/>
  <c r="B63" i="11"/>
  <c r="B62" i="11"/>
  <c r="B61" i="11"/>
  <c r="B60" i="11"/>
  <c r="B59" i="11"/>
  <c r="B58" i="11"/>
  <c r="B57" i="11"/>
  <c r="B56" i="11"/>
  <c r="B55" i="11"/>
  <c r="B54" i="11"/>
  <c r="B53" i="11"/>
  <c r="B52" i="11"/>
  <c r="B51" i="11"/>
  <c r="B50" i="11"/>
  <c r="B49" i="11"/>
  <c r="B48" i="11"/>
  <c r="B47" i="11"/>
  <c r="B46" i="11"/>
  <c r="B45" i="11"/>
  <c r="B44" i="11"/>
  <c r="B43" i="11"/>
  <c r="B42" i="11"/>
  <c r="B41" i="11"/>
  <c r="B40" i="11"/>
  <c r="B39" i="11"/>
  <c r="B38" i="11"/>
  <c r="B37" i="11"/>
  <c r="B36" i="11"/>
  <c r="B35" i="11"/>
  <c r="B34" i="11"/>
  <c r="B33" i="11"/>
  <c r="B32" i="11"/>
  <c r="B31" i="11"/>
  <c r="B30" i="11"/>
  <c r="B29" i="11"/>
  <c r="B28" i="11"/>
  <c r="B27" i="11"/>
  <c r="B26" i="11"/>
  <c r="B25" i="11"/>
  <c r="B24" i="11"/>
  <c r="B23" i="11"/>
  <c r="B22" i="11"/>
  <c r="B21" i="11"/>
  <c r="B20" i="11"/>
  <c r="B19" i="11"/>
</calcChain>
</file>

<file path=xl/sharedStrings.xml><?xml version="1.0" encoding="utf-8"?>
<sst xmlns="http://schemas.openxmlformats.org/spreadsheetml/2006/main" count="3432" uniqueCount="777">
  <si>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</si>
  <si>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2017</t>
    </r>
  </si>
  <si>
    <t>DATOS DEL PROGRAMA PRESUPUESTARIO</t>
  </si>
  <si>
    <t>Programa presupuestario</t>
  </si>
  <si>
    <t>E002 Investigar y perseguir los delitos del orden federal</t>
  </si>
  <si>
    <t>Ramo</t>
  </si>
  <si>
    <t>17 Procuraduría General de la República</t>
  </si>
  <si>
    <t>Unidad responsable*</t>
  </si>
  <si>
    <t>300-Subprocuraduría de Control Regional, Procedimientos Penales y Amparo</t>
  </si>
  <si>
    <t>Enfoques transversales</t>
  </si>
  <si>
    <t>ALINEACIÓN</t>
  </si>
  <si>
    <t>Plan Nacional de Desarrollo 2013-2018</t>
  </si>
  <si>
    <t>Meta Nacional</t>
  </si>
  <si>
    <t>1 México en Paz</t>
  </si>
  <si>
    <t>Objetivo de la Meta Nacional</t>
  </si>
  <si>
    <t>4 Garantizar un Sistema de Justicia Penal eficaz, expedito, imparcial y transparente</t>
  </si>
  <si>
    <t>Estrategia del Objetivo</t>
  </si>
  <si>
    <t>2 Lograr una procuración de justicia efectiva</t>
  </si>
  <si>
    <t>Estrategia Transversal</t>
  </si>
  <si>
    <t>Programa Sectorial o Transversal</t>
  </si>
  <si>
    <t>Programa</t>
  </si>
  <si>
    <t>17 Programa Nacional de Procuración de Justicia</t>
  </si>
  <si>
    <r>
      <t xml:space="preserve">                              </t>
    </r>
    <r>
      <rPr>
        <b/>
        <sz val="9"/>
        <color rgb="FF000000"/>
        <rFont val="Soberana Sans"/>
        <family val="3"/>
      </rPr>
      <t>Objetivo</t>
    </r>
  </si>
  <si>
    <t>                              3 Lograr una procuración de justicia eficaz y eficiente.</t>
  </si>
  <si>
    <t>Clasificación Funcional</t>
  </si>
  <si>
    <t>Finalidad</t>
  </si>
  <si>
    <t>1-Gobierno</t>
  </si>
  <si>
    <t>Función</t>
  </si>
  <si>
    <t>2-Justicia</t>
  </si>
  <si>
    <t>Subfunción</t>
  </si>
  <si>
    <t>2-Procuración de Justicia</t>
  </si>
  <si>
    <t>Actividad Institucional</t>
  </si>
  <si>
    <t>4-Investigación del delito federal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</si>
  <si>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</si>
  <si>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</si>
  <si>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</si>
  <si>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</si>
  <si>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</si>
  <si>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</si>
  <si>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</si>
  <si>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</si>
  <si>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</si>
  <si>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</si>
  <si>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</si>
  <si>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</si>
  <si>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</si>
  <si>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</si>
  <si>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</si>
  <si>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</si>
  <si>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</si>
  <si>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</si>
  <si>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</si>
  <si>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</si>
  <si>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</si>
  <si>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</si>
  <si>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</si>
  <si>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lograr una procuración de justicia eficaz y eficiente. mediante las consignaciones de averiguaciones previas y carpetas de investigación terminadas por criterios de oportunidad, soluciones alternas, juicio abreviado, oral y NEAP en delitos del orden federal.</t>
  </si>
  <si>
    <t>[(Número de autos de formal prisión + Número de autos de sujeción a proceso) / Total de averiguaciones previas determinadas por Ejercicio de la Acción Penal] * 100</t>
  </si>
  <si>
    <t xml:space="preserve">Porcentaje </t>
  </si>
  <si>
    <t>Gestión - Eficacia - Trimestral</t>
  </si>
  <si>
    <t>Realizado al Período:</t>
  </si>
  <si>
    <t>Porcentaje de ejercicios de la acción penal que derivaron en un auto de formal prisión o en auto de sujeción a proceso</t>
  </si>
  <si>
    <r>
      <t>Avance % al Período:</t>
    </r>
    <r>
      <rPr>
        <sz val="9"/>
        <color rgb="FF000000"/>
        <rFont val="Soberana Sans"/>
        <family val="3"/>
      </rPr>
      <t xml:space="preserve"> </t>
    </r>
  </si>
  <si>
    <t>(Total de carpetas de investigación terminadas por criterio de oportunidad + Acuerdo Reparatorio Cumplido + Suspensión Condicional del Proceso cumplido + Juicio abreviado + Juicio oral + NEAP)/ Total de carpetas de investigación ingresadas) X 100.</t>
  </si>
  <si>
    <t>Estratégico - Eficacia - Anual</t>
  </si>
  <si>
    <t>Porcentaje de carpetas de investigación terminadas por criterios de oportunidad, soluciones alternas, juicio abreviado, oral y NEAP respecto al total de carpetas de investigación ingresadas.</t>
  </si>
  <si>
    <r>
      <t>NIVEL:</t>
    </r>
    <r>
      <rPr>
        <sz val="9"/>
        <color rgb="FF000000"/>
        <rFont val="Soberana Sans"/>
        <family val="3"/>
      </rPr>
      <t xml:space="preserve"> </t>
    </r>
    <r>
      <rPr>
        <b/>
        <sz val="9"/>
        <color rgb="FF000000"/>
        <rFont val="Soberana Sans"/>
        <family val="3"/>
      </rPr>
      <t>Propósito</t>
    </r>
  </si>
  <si>
    <t>Los denunciantes en materia del orden federal son beneficiados con las averiguaciones previas consignadas y las carpetas de investigación con formulación de acusación.</t>
  </si>
  <si>
    <t>(Número de carpetas de investigación con autos de apertura a juicio / Número de carpetas de investigación con formulación de acusación) X 100</t>
  </si>
  <si>
    <t>Estratégico - Eficiencia - Semestral</t>
  </si>
  <si>
    <t>Porcentaje de carpetas de investigación con auto de apertura a juicio oral, respecto del total de carpetas de investigación con solicitud de formulación de acusación.</t>
  </si>
  <si>
    <t>(Número de averiguaciones previas despachadas por consignación / Total de averiguaciones previas despachadas ) X 100</t>
  </si>
  <si>
    <t>Estratégico - Eficacia - Semestral</t>
  </si>
  <si>
    <t>Porcentaje de averiguaciones previas consignadas respecto a las despachadas por delitos del orden federal.</t>
  </si>
  <si>
    <r>
      <t>NIVEL:</t>
    </r>
    <r>
      <rPr>
        <sz val="9"/>
        <color rgb="FF000000"/>
        <rFont val="Soberana Sans"/>
        <family val="3"/>
      </rPr>
      <t xml:space="preserve"> </t>
    </r>
    <r>
      <rPr>
        <b/>
        <sz val="9"/>
        <color rgb="FF000000"/>
        <rFont val="Soberana Sans"/>
        <family val="3"/>
      </rPr>
      <t>Componente</t>
    </r>
  </si>
  <si>
    <t>Carpetas de investigación en materia de delitos del orden federal terminadas.</t>
  </si>
  <si>
    <t>(Número de carpetas terminadas en mecanismo alternativo de solución de conflictos  / Total de investigaciones terminadas en materia del orden federal)x 100</t>
  </si>
  <si>
    <t>Estratégico - Eficacia - Trimestral</t>
  </si>
  <si>
    <t>Porcentaje de carpetas de investigación terminadas en mecanismo alternativo de solución de conflictos, respecto a las terminadas.</t>
  </si>
  <si>
    <t>(Total de carpetas de investigación terminadas del orden federal/ Total de carpetas de investigación ingresadas en materia del orden federal)X 100</t>
  </si>
  <si>
    <t>Porcentaje de carpetas de investigación terminadas respecto de las carpetas de investigación ingresadas en materia del orden federal.</t>
  </si>
  <si>
    <t>Expedientes de averiguaciones previas despachados.</t>
  </si>
  <si>
    <t>(Número de averiguaciones previas despachadas / Total de expedientes de averiguaciones previas en trámite) X 100</t>
  </si>
  <si>
    <t>Porcentaje de averiguaciones previas despachadas respecto a las averiguaciones previas en trámite en materia del orden federal</t>
  </si>
  <si>
    <t>(Número de carpetas  judicializadas  / ((Total de investigaciones ingresadas -terminadas en materia del orden federal)) x 100.</t>
  </si>
  <si>
    <t>Porcentaje de carpetas de investigación terminadas por judicialización, respecto a la diferencia entre las carpetas de investigación ingresadas y las terminadas.</t>
  </si>
  <si>
    <r>
      <t>NIVEL:</t>
    </r>
    <r>
      <rPr>
        <sz val="9"/>
        <color rgb="FF000000"/>
        <rFont val="Soberana Sans"/>
        <family val="3"/>
      </rPr>
      <t xml:space="preserve"> </t>
    </r>
    <r>
      <rPr>
        <b/>
        <sz val="9"/>
        <color rgb="FF000000"/>
        <rFont val="Soberana Sans"/>
        <family val="3"/>
      </rPr>
      <t>Actividad</t>
    </r>
  </si>
  <si>
    <t>Cumplimiento de solicitudes de intervenciones periciales.</t>
  </si>
  <si>
    <t>(Número de intervenciones periciales cumplidas / Total de intervenciones periciales en trámite ) X 100</t>
  </si>
  <si>
    <t>Porcentaje de solicitudes de intervenciones periciales cumplidas</t>
  </si>
  <si>
    <t>Cumplimiento de actos de investigación ordenados por el Ministerio Público Federal.</t>
  </si>
  <si>
    <t xml:space="preserve">(Número de actos de investigación ordenados por el Ministerio Público Federal cumplidos/ Total de actos de investigación ordenados por el Ministerio Público Federal en trámite) X 100  </t>
  </si>
  <si>
    <t xml:space="preserve">Porcentaje de actos de investigación  cumplidos respecto a los actos de investigación en trámite  </t>
  </si>
  <si>
    <t>Inicio de carpetas para investigar delitos en materia del orden federal.</t>
  </si>
  <si>
    <t>Número de carpetas de investigación iniciadas en materia delitos del orden federal.</t>
  </si>
  <si>
    <t xml:space="preserve">Otra-Carpeta de Investigación </t>
  </si>
  <si>
    <t>Carpetas de investigación  iniciadas en materia de delitos del orden federal.</t>
  </si>
  <si>
    <t>Justificación de diferencia de avances con respecto a las metas programadas</t>
  </si>
  <si>
    <t>Causa:</t>
  </si>
  <si>
    <t>Efecto:</t>
  </si>
  <si>
    <t>Otros Motivos:</t>
  </si>
  <si>
    <t xml:space="preserve">   </t>
  </si>
  <si>
    <t>Al cierre del mes de diciembre de 2017, se terminaron por criterios de oportunidad, soluciones alternas, juicio abreviado, oral y NEAP 47,950 carpetas de investigación, que representan el 38.89% de las 123,302 carpetas de investigación ingresadas, teniendo 1.69 puntos porcentuales por encima de la meta programada al periodo de 37.20%.</t>
  </si>
  <si>
    <t>El comportamiento del indicador obedeció, principalmente, al proceso de desactivación del Sistema Tradicional a través de diversos programas y acciones, visitas de supervisión de apoyo técnico jurídico, reuniones de evaluación delegacional, como parte de los diversos ajustes para optimizar la operación del Sistema de Justicia Penal Procesal Acusatorio, el cual se encuentra en etapa de consolidación.</t>
  </si>
  <si>
    <t>Al cierre de 2017, se obtuvieron 293 carpetas de investigación de delitos del orden federal con auto de apertura a Juicio Oral; lo que representó el 11.25% de las 2,605 carpetas de investigación con solicitud de formulación de acusación.</t>
  </si>
  <si>
    <t>  El comportamiento del indicador obedece, principalmente, a una disminución del 74.43% del número de carpetas de investigación con auto de apertura a juicio oral respecto de las 1,146 programadas en el año, principalmente, a que el Sistema de Justicia Penal Acusatorio, da la posibilidad jurídica de adoptar otras determinaciones como lo son las salidas alternas o formas de terminación anticipadas, con lo anterior, se resume que no todo lo que se judicializa, necesariamente puede derivar en un juicio oral, sino por el contrario, el Sistema Acusatorio busca que las partes durante el proceso puedan adoptar algún mecanismo que resuelva el conflicto, buscando siempre garantizar la reparación del daño y derechos de la víctima u ofendido.</t>
  </si>
  <si>
    <t>  Cabe señalar, que la programación de metas de los Indicadores de Desempeño que miden el Sistema de Justicia Penal Procesal Acusatorio, deberán ser ajustadas al modelo actual de procuración de justicia y hasta en tanto se alcance un grado de madurez óptimo en la operación, lo que permitirá establecer metas basadas en datos y tendencias de la operación Institucional.</t>
  </si>
  <si>
    <t xml:space="preserve">Durante el año, se consignaron al Poder Judicial de la Federación 1,408 averiguaciones previas, 1.45% de las 97,436 averiguaciones previas despachadas; lo que representó 2.58 puntos porcentuales por debajo de la meta programada al periodo de 4.03%. </t>
  </si>
  <si>
    <t>  El comportamiento del indicador obedece, principalmente, a la complejidad técnico-jurídica que presentan algunas indagatorias, aunado al incremento de averiguaciones previas del 115.09% respecto de la meta programada de 45,301, como resultado de la implementación del denominado "Subprograma de atención de averiguaciones previas en reserva por falta de datos para investigar", mismo que se encuentra dentro del Programa Anual de Trabajo Delegacional.</t>
  </si>
  <si>
    <t>  Asimismo, la diversidad de criterios de los órganos jurisdiccionales, genera la devolución de asuntos argumentando que corresponde conocer al Juez especializado en el Sistema Acusatorio, situación que ha obligado a generar estrategias diversas, que permitan resolver tal situación en las entidades.</t>
  </si>
  <si>
    <t>  Cabe aclarar que estas averiguaciones previas no incluyen los delitos en materia de delincuencia organizada, delitos federales de carácter especial, delitos electorales y delitos cometidos por servidores públicos de la Institución, que son consideradas en los programas respectivos.</t>
  </si>
  <si>
    <t xml:space="preserve">A diciembre de 2017, la PGR terminó por Mecanismo Alternativo de Solución de Conflictos 482 carpetas de investigación en materia de delitos del orden federal; lo que representó el 0.60% de las 80,379 carpetas de investigación terminadas, y 4.71 puntos porcentuales por debajo de la meta programada al periodo de 5.31%. </t>
  </si>
  <si>
    <t>  El comportamiento del indicador obedeció, principalmente, a que las carpetas de investigación determinadas en mecanismos alternativos de solución, se reportan una vez que el acuerdo se tiene por cumplido, razón por la cual se debe tomar en cuenta que existen acuerdos reparatorios de cumplimiento inmediato y diferido, atendiendo a lo dispuesto por el artículo 189 del Código Nacional de Procedimientos Penales y que puede ser hasta por tres años, atendiendo al plazo que establezcan los intervinientes, por lo que se debe considerar la temporalidad de la conclusión del mismo.</t>
  </si>
  <si>
    <t>  Asimismo, la variación obedeció al incremento de 70.74% de las carpetas de investigación terminadas respecto de las 47,078 programadas al periodo, derivado de la implementación y fortalecimiento de acciones para la consolidación y operación del Sistema de Justicia Penal Procesal Acusatorio encaminadas a la atención oportuna de los asuntos denunciados en la materia.</t>
  </si>
  <si>
    <t>A diciembre de 2017, la PGR terminó 80,379 carpetas de investigación en materia de delitos del orden federal; lo que representó el 65.19% de las 123,302 carpetas de investigación ingresadas, 10.86 puntos porcentuales sobre la meta programada de 54.33%.</t>
  </si>
  <si>
    <t>  El comportamiento del indicador observado obedece, principalmente, a que se fortalecieron acciones, tales como visitas de supervisión de apoyo y auxilio técnico jurídico así como evaluaciones mensuales delegacionales, reuniones mensuales de Titulares de las Unidades de Atención Inmediata (UNAI) y Unidades de Investigación y Litigación (UIL) como parte de la etapa de consolidación y operación del Sistema de Justicia Penal Procesal Acusatorio.</t>
  </si>
  <si>
    <t>Con el propósito de combatir la impunidad de los delitos federales, al cierre de 2017, la PGR despachó 97,436 averiguaciones previas; lo que representó el 97.96% de las 99,462 averiguaciones previas en trámite, 11.96 puntos porcentuales sobre la meta de 86.00%.</t>
  </si>
  <si>
    <t>  El comportamiento del indicador obedece, principalmente, a la realización de acciones encaminadas a la desactivación del Sistema Tradicional tal como la implementación del denominado Subprograma de atención de averiguaciones previas en reserva por falta de datos para investigar, mismo que se encuentra dentro del Programa Anual de Trabajo Delegacional, esto es, la gran cantidad de averiguaciones reactivadas de la reserva y su determinación, lo que ha generado el incremento en despachos y superar la meta establecida.</t>
  </si>
  <si>
    <t>Al cierre del ejercicio fiscal de 2017, la PGR terminó por judicialización 14,353 carpetas de investigación en materia de delitos del orden federal, lo que representó el 33.44% de las 42,923 carpetas de investigación pendientes por terminar o judicializar, 6.26 puntos porcentuales sobre la meta programada de 27.18%.</t>
  </si>
  <si>
    <t>  El comportamiento del indicador obedeció, principalmente, a la implementación y fortalecimiento de acciones para la consolidación y operación del Sistema de Justicia Penal Procesal Acusatorio, como reuniones de evaluación delegacional mensual a las 32 Delegaciones así como de Titulares de Unidades de Atención Inmediata (UNAI) y Unidades de Investigación y Litigación (UIL).</t>
  </si>
  <si>
    <t>  Cabe señalar, que el Sistema de Justicia Penal Procesal Acusatorio, da la posibilidad jurídica de adoptar otras determinaciones como lo son las salidas alternas o formas de terminación anticipadas, esto es que, no todo lo que se inicia deberá terminar en judicialización, por lo que se deberá tomar en cuenta las variantes en su cumplimiento que en algún momento pueda presentar el indicador.</t>
  </si>
  <si>
    <t>Al cierre del periodo fiscal 2017, se atendieron 302,899 solicitudes de intervenciones periciales lo que representó el 99.22% de las 305,281 solicitudes en trámite, y ligeramente inferior a la meta programada al periodo de 99.76%.</t>
  </si>
  <si>
    <t>  El comportamiento del indicador para el periodo, obedeció, principalmente, a que se ha mantenido un incremento de solicitudes de intervenciones periciales a nivel nacional en las especialidades de: Valuación, Fotografía, Audio y Video, Tránsito Terrestre, Ingeniería y Arquitectura, Antropología, Contabilidad, Asuntos Fiscales, Medicina y Psicología, que por la naturaleza de algunas de estas, requieren de un estudio específico y en algunas otras se ha rebasado la capacidad para cubrir dichas especialidades.</t>
  </si>
  <si>
    <t>Al cierre del ejercicio fiscal 2017, se cumplieron 96,915 actos de investigación, que representaron el 77.36% de los 125,273 actos de investigación en trámite, 8.57 puntos porcentuales por encima de la meta programada al periodo de 68.79%.</t>
  </si>
  <si>
    <t>  El comportamiento del indicador obedeció, principalmente, a las visitas de apoyo y supervisión realizadas por parte de la Agencia de Investigación Criminal a su personal, con el fin de aportar los elementos necesarios para el cumplimento de los actos de investigación, aunado a que se ha capacitado al personal, en las nuevas facultades técnico-jurídicas derivadas de la entrada en vigor del Sistema de Justicia Penal Procesal Acusatorio, a fin de obtener mejores resultados en el cumplimiento de los actos de investigación.</t>
  </si>
  <si>
    <t>Al cierre de diciembre de 2017, se iniciaron 89,074 carpetas de investigación en materia de delitos del orden federal; presentando un avance de 29.84% superior respecto a la meta programada al periodo de 68,603 carpetas de investigación a iniciar.</t>
  </si>
  <si>
    <t>  El comportamiento del indicador obedeció, principalmente, a la consolidación del Sistema de Justicia Penal Acusatorio en las 32 Delegaciones de la Institución en las entidades federativas, lo que genera incremento en el inicio de carpetas de investigación recepcionadas, reflejando así mayor confianza en la ciudadanía en la presentación de denuncias.</t>
  </si>
  <si>
    <t>  Es importante mencionar, que la programación de metas de los Indicadores de Desempeño que miden el Sistema de Justicia Penal Procesal Acusatorio, podrán ser ajustadas, hasta en tanto se alcance un grado de madurez óptimo en la operación de modelo actual de procuración de justicia, lo que permitirá establecer metas acorde a objetivos basados en datos y tendencias históricas de la operación Institucional.</t>
  </si>
  <si>
    <t>Justificación de los ajustes a las metas</t>
  </si>
  <si>
    <t>Tipo de ajuste en la Meta anual:</t>
  </si>
  <si>
    <t>Trimestres que presentaron ajustes:</t>
  </si>
  <si>
    <t>Justificación de ajustes en la Meta anual:</t>
  </si>
  <si>
    <t>Otros motivos (explicar en el campo de justificación)</t>
  </si>
  <si>
    <t xml:space="preserve">La reprogramación deriva de la consolidación del Sistema de Justicia Penal Acusatorio en las 32 delegaciones, lo que ha generado un incremento en el inicio de carpetas de investigación como consecuencia de las denuncias presentadas por la sociedad competencia de la SCRPPA, mismas que impactan en el porcentaje de atención reprogramado. </t>
  </si>
  <si>
    <t xml:space="preserve">La reprogramación solicitada se propone en virtud de la actividad realizada atendiendo a los compromisos adquiridos por las Delegaciones, y considerando que el Sistema de Justicia Penal Acusatorio da la posibilidad de contar con otras salidas alternas y formas de terminación anticipada hasta antes de la audiencia a juicio oral lo que genera la reducción de la meta establecida en cuanto a las carpetas de investigación con autos de apertura a juicio oral. </t>
  </si>
  <si>
    <t xml:space="preserve">El ajuste de la meta propuesto obedece, al incremento en las averiguaciones previas despachadas debido a la implementación del "Subprograma para la atención de averiguaciones previas en reserva por falta de datos para continuar la investigación", a partir del mes de enero se están concluyendo las averiguaciones previas que se encontraban en reserva, mismas que en su mayoría no son susceptibles de consignación, al determinarse por otras formas como son el no ejercicio de las acción penal, incompetencias y acumulaciones, aunado a que ya no se inician averiguaciones previas, derivado de la operación del Sistema de Justicia Penal Acusatorio. </t>
  </si>
  <si>
    <t xml:space="preserve">La modificación de la meta obedece a que los resultados alcanzados con respecto a la meta original arrojan una tendencia menor de carpetas terminadas en MASC que la señalada en la programación original. En relación a las carpetas de investigación terminadas, el incremento obedece a la consolidación del Sistema de Justicia Penal Acusatorio en las 32 Delegaciones de la Institución en las entidades federativas. </t>
  </si>
  <si>
    <t xml:space="preserve">El efecto del incremento de las carpetas de investigación, tanto terminadas como ingresadas, obedece a la consolidación del Sistema de Justicia Penal Acusatorio en las 32 Delegaciones de la Institución en las entidades federativas, lo que genera un incremento derivado de denuncias presentadas competencia de la SCRPPA. </t>
  </si>
  <si>
    <t xml:space="preserve">El ajuste en el aumento de las Averiguaciones Previas Despachadas se deriva de la implementación del "Subprograma para la atención de averiguaciones previas en reserva por falta de datos para continuar la investigación", a partir del mes de enero se están concluyendo las averiguaciones previas que se encontraban en reserva y se reingresan para su despacho. Asimismo, derivado de dicho subprograma, el cual tiene como objetivo principal, reactivar, atender y determinar las averiguaciones previas en estado de reserva con acciones y metas definidas, se aumentan el número de expedientes en trámite, ya que la meta original no reflejaba el comportamiento real. </t>
  </si>
  <si>
    <t xml:space="preserve">El ajuste obedece a la consolidación del Sistema de Justicia Penal Acusatorio en las 32 Delegaciones de la Institución en las entidades federativas, lo que genera una disminución en las carpetas pendientes de terminar o judicializar competencia de la SCRPPA. </t>
  </si>
  <si>
    <t>2,3 y 4</t>
  </si>
  <si>
    <t xml:space="preserve">En vista de la naturaleza única del proceso de operación del sistema de justicia penal acusatorio en nuestro país, era previsible que existiera una variación entre la meta programada y la meta alcanzada durante el 2017. La información histórica generada durante el 2016 no fue lo suficientemente robusta como para adecuar, la meta a programar, y por tanto a alcanzar, durante el 2017. Dado lo anterior nuestro marco de referencia se limita a los meses de enero a marzo del presente año, donde se muestran resultados menores a lo programado. Como resultado de lo anterior la información fue ajustada a la baja. </t>
  </si>
  <si>
    <t xml:space="preserve">La reprogramación solicitada se realiza conforme al comportamiento observado y atendiendo a los compromisos adquiridos por las Delegaciones, derivado de un incremento en el total de reingresos de carpetas de investigación iniciadas en materia de delitos del orden federal , por lo que se estima que la tendencia siga aumentando en razón de la consolidación del Sistema de Justicia Penal Acusatorio en las 32 Delegaciones de la Institución en las entidades federativas.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</si>
  <si>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</si>
  <si>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E003 Investigar y perseguir los delitos relativos a la Delincuencia Organizada</t>
  </si>
  <si>
    <t>400-Subprocuraduría Especializada en Investigación de Delincuencia Organizada</t>
  </si>
  <si>
    <t>Contribuir a lograr una procuración de justicia eficaz y eficiente. mediante las consignaciones de averiguaciones previas y las terminaciones de carpetas de investigación por parte de la Subprocuraduría Especializada en Investigación de Delincuencia Organizada.</t>
  </si>
  <si>
    <t>(Número de carpetas de investigación con sentencias condenatorias en procedimiento abreviado +numero de carpetas de investigación con sentencias condenatorias en juicio oral / Total de  carpetas de investigación en juicio abreviado + carpetas de investigación en etapa de juicio oral) x 100</t>
  </si>
  <si>
    <t>Porcentaje de carpetas de investigación con sentencias condenatorias en procedimientos abreviado y en  juicio oral, respecto al total de carpetas de investigación en juicio abreviado y en etapa de juicio oral.</t>
  </si>
  <si>
    <t>Los denunciantes de delitos competencia de la Subprocuraduría Especializada en Investigación de Delincuencia Organizada son beneficiados con la consignación de expedientes de averiguaciones previas y carpetas de investigación con solicitud de formulación de acusación.</t>
  </si>
  <si>
    <t>(Número de averiguaciones previas consignadas / Total de averiguaciones previas despachadas) x 100</t>
  </si>
  <si>
    <t>Porcentaje de averiguaciones previas consignadas respecto a las despachadas</t>
  </si>
  <si>
    <t xml:space="preserve">(Número de carpetas de investigación con autos de apertura a juicio / Número de carpetas de investigación con formulación de acusación  en materia de delincuencia organizada) X 100  </t>
  </si>
  <si>
    <t>Porcentaje de carpetas de investigación con auto de apertura a juicio oral, respecto del total de carpetas de investigación con solicitud de formulación de acusación en materia de delincuencia organizada.</t>
  </si>
  <si>
    <t>Carpetas de investigación terminadas competencia de la Subprocuraduría Especializada en Investigación de Delincuencia Organizada.</t>
  </si>
  <si>
    <t xml:space="preserve">(Total de carpetas de investigación terminadas en materia de Delincuencia Organizada / Total de carpetas de investigación ingresadas en materia de Delincuencia Organizada)X 100  </t>
  </si>
  <si>
    <t xml:space="preserve">Porcentaje de carpetas de investigación terminadas respecto de las carpetas de investigación ingresadas en materia de Delincuencia Organizada.  </t>
  </si>
  <si>
    <t>Averiguaciones previas despachadas competencia de la Subprocuraduría Especializada en investigación de Delincuencia Organizada.</t>
  </si>
  <si>
    <t>(Número de averiguaciones previas despachadas /  Total de averiguaciones previas en Trámite ) X 100</t>
  </si>
  <si>
    <t xml:space="preserve">Porcentaje de averiguaciones previas despachadas respecto a las averiguaciones previas en trámite </t>
  </si>
  <si>
    <t xml:space="preserve">(Número de carpetas  judicializadas  / ((Total de investigaciones ingresadas -terminadas en  la Subprocuraduría Especializada en investigación de Delincuencia Organizada)) x 100.  </t>
  </si>
  <si>
    <t>Porcentaje de carpetas de investigación terminadas por judicialización, respecto a la diferencia entre las  carpetas de investigación  ingresadas  y las   terminadas.</t>
  </si>
  <si>
    <t>Inicio de carpetas de investigación de delitos competencia de la Subprocuraduría Especializada en Investigación de Delincuencia Organizada.</t>
  </si>
  <si>
    <t xml:space="preserve">Número de carpetas de investigación iniciadas.  </t>
  </si>
  <si>
    <t xml:space="preserve">Carpetas de investigación  iniciadas competencia de la Subprocuraduría Especializada en Investigación de Delincuencia Organizada.  </t>
  </si>
  <si>
    <t>Atención de solicitudes de apoyo ministerial competencia de la Subprocuraduría Especializada en Investigación de Delincuencia Organizada.</t>
  </si>
  <si>
    <t>(Número de solicitudes de apoyo ministerial atendidas / Total de solicitudes de apoyo ministerial recibidas) X 100</t>
  </si>
  <si>
    <t>Porcentaje de solicitudes de apoyo ministerial competencia de la Subprocuraduría Especializada en Investigación de Delincuencia Organizada atendidas.</t>
  </si>
  <si>
    <t>Atención de solicitudes de información en materia de Delincuencia Organizada competencia del Centro Nacional de Planeación, Análisis e Información para el Combate a la Delincuencia.</t>
  </si>
  <si>
    <t>(Número de solicitudes de información atendidas/Total de solicitudes de información recibidas ) x 100</t>
  </si>
  <si>
    <t>Porcentaje de solicitudes de información atendidas respecto a las solicitudes de información recibidas en materia de delincuencia organizada.</t>
  </si>
  <si>
    <t>Al cierre del mes de diciembre de 2017 se terminaron 89 carpetas de Investigación con sentencias condenatorias en procedimiento abreviado y en juicio oral, lo que representó el 80.91% de las 110 carpetas de investigación en juicio abreviado y en etapa de juicio oral, 9.14 puntos porcentuales por arriba de la meta de 71.77%</t>
  </si>
  <si>
    <t>  El comportamiento del indicador obedeció, principalmente, a que se ha conseguido, por parte de los fiscales, que el inculpado admita la responsabilidad de los hechos por los que se le acusa, solicitando el procedimiento abreviado en la mayoría de los casos.</t>
  </si>
  <si>
    <t xml:space="preserve">  </t>
  </si>
  <si>
    <t>Al cierre de 2017, se consignaron 113 averiguaciones previas, lo que representó el 11.61% de las 973 despachadas, 13.45 puntos porcentuales por debajo de la meta programada de 25.06%.</t>
  </si>
  <si>
    <t>  La variación de la meta se debió, principalmente, a que se prioriza el ejercicio de la acción penal bajo las reglas de Sistema de Justicia Penal Procesal Acusatorio, privilegiando la atención a las carpetas de investigación, lo que ha  generado el retraso en la resolución de las averiguaciones previas, a pesar de que los Agentes del Ministerio Público de la Federación cumplen con llevar ante los juzgados las averiguaciones previas para su consignación.</t>
  </si>
  <si>
    <t>Al cierre del ejercicio fiscal 2017, se obtuvieron 42 carpetas de investigación de delitos en materia de delincuencia organizada con auto de apertura a juicio oral; lo que representó el 35.59% de las 118 carpetas de investigación con solicitud de formulación de acusación.</t>
  </si>
  <si>
    <t>  El comportamiento de la meta obedeció, principalmente, a una disminución del 40.85% en el número de carpetas de investigación con autos de apertura a juicio oral conforme a lo programado, debido a que el proceso lleva mayor tiempo como consecuencia de que la defensa del imputado, recurre frecuentemente al recurso del amparo obstaculizando la labor del fiscal, para que cuente con los datos para desahogar el juicio.</t>
  </si>
  <si>
    <t xml:space="preserve">Al cierre de 2017, la PGR terminó 198 carpetas de investigación en materia de delincuencia organizada; lo que representó el 9.85% de las 2,010 carpetas de investigación ingresadas, 3.95 puntos porcentuales por encima de la meta programada al periodo de 5.90%. </t>
  </si>
  <si>
    <t>El comportamiento del indicador obedece, principalmente, a un mayor número de carpetas de investigación ingresadas en relación a lo programado y al compromiso que tienen los Fiscales Federales para atender las carpetas que son recibidas en ésta Subprocuraduría.</t>
  </si>
  <si>
    <t>Al cierre del ejercicio fiscal  2017, la PGR despachó 973 averiguaciones previas en materia de delincuencia organizada; lo que representó el 14.16% de las 6,872 carpetas en trámite, 2.31 puntos porcentuales superiores a la meta programada al periodo de 11.85%.</t>
  </si>
  <si>
    <t>  El comportamiento del indicador obedece, principalmente, a que las averiguaciones previas despachadas han cumplido con los requerimientos del juzgado y se han determinado de manera correcta. Esto refleja la labor de los Agentes del Ministerio Público Federal, que se encargan de integrar las averiguaciones previas.</t>
  </si>
  <si>
    <t xml:space="preserve">  Cabe destacar que los trabajos conjuntos del personal de investigación y de los Agentes del Ministerio Público de la Federación que conforman a la Subprocuraduría Especializada en Investigación de Delincuencia Organizada, logran resultados notables ante la sociedad, que reclama la determinación de averiguaciones previas y el castigo de un delito cometido, procurando atender la totalidad de las averiguaciones para brindar certeza jurídica a la ciudadanía. </t>
  </si>
  <si>
    <t>  Por otro lado, se trabaja en las averiguaciones previas que aún se encuentran en trámite, para cumplir con las pruebas necesarias y llevarlas ante un juzgado.</t>
  </si>
  <si>
    <t>Al cierre del mes de diciembre de 2017, la PGR terminó por judicialización 225 carpetas de investigación en materia de delincuencia organizada; lo que representó el 12.42% de las 1,812 carpetas de investigación pendientes por terminar o judicializar, 1.41 puntos porcentuales por encima de la meta programada al periodo de 11.01%.</t>
  </si>
  <si>
    <t>  El comportamiento del indicador obedeció, principalmente, a que derivado de las puestas a disposición por flagrancia y las diligencias de cateos que fueron ejecutadas, se facilitó el trabajo de los Fiscales, ya que, al ser presentados los asuntos ante el Juez, éste resuelve generalmente judicializar la carpeta de investigación.</t>
  </si>
  <si>
    <t>  La judicialización representa el primer paso para llevar al imputado a un proceso que permita esclarecer cómo sucedieron los hechos y en caso de ser culpable se consiga una sentencia condenatoria.</t>
  </si>
  <si>
    <t>Al cierre de diciembre de 2017, se iniciaron 1,025 carpetas de investigación en materia de delitos de delincuencia organizada; presentando un avance superior de 16.35% respecto a la meta programada al periodo de 881 carpetas de investigación a iniciar.</t>
  </si>
  <si>
    <t>  El comportamiento del indicador obedeció, principalmente, a que por el número de denuncias presentadas por la sociedad, así como de las puestas a disposición por la policía, ha sido posible el inicio de un mayor número de carpetas de investigación.</t>
  </si>
  <si>
    <t>  Cabe señalar, la atención que se brinda a cada denuncia es atendida de manera profesional por el personal sustantivo de la Subprocuraduría Especializada en Investigación de Delincuencia Organizada.</t>
  </si>
  <si>
    <t>A diciembre de 2017, se atendió el 100% de las solicitudes de apoyo ministerial competencia de la Subprocuraduría Especializada en Investigación de Delincuencia Organizada; ello como resultado de la atención a 3,375 solicitudes recibidas.</t>
  </si>
  <si>
    <t>  El comportamiento del indicador obedeció, principalmente, a que la atención de solicitudes de apoyo ministerial competencia de la Subprocuraduría Especializada en Investigación de Delincuencia Organizada depende de los requerimientos hechos tanto por las propias áreas de la Subprocuraduría, como por áreas externas a ésta, atendiendo el 100% de ellas, beneficiando en todo momento la labor del personal sustantivo para reunir pruebas que coadyuven a la buena integración de carpetas de investigación y/o averiguaciones previas.</t>
  </si>
  <si>
    <t>Al cierre del mes de diciembre de 2017, el Centro Nacional de Planeación, Análisis e Información para el Combate a la Delincuencia (CENAPI) atendió el 100% de las 2,483 solicitudes de información recibidas.</t>
  </si>
  <si>
    <t xml:space="preserve">  El resultado obtenido, refleja la contribución del Centro Nacional de Planeación, Análisis e Información para el Combate a la Delincuencia a través de la respuesta a las solicitudes de información provenientes de la Subprocuraduría de Investigación Especializada en Delincuencia Organizada (SEIDO) y sus Unidades Especializadas adscritas. </t>
  </si>
  <si>
    <t>  Cabe mencionar que la atención de solicitudes de Información en materia de delincuencia organizada se dio, principalmente, en las especialidades de delitos en Materia de Secuestro;  delitos contra la Salud; Tráfico de Personas y Órganos; Investigación de Terrorismo, Acopio y Tráfico de Armas; Asalto y Robo de Vehículos y Operaciones con Recursos de Procedencia Ilícita y de Falsificación o Alteración de Moneda.</t>
  </si>
  <si>
    <t xml:space="preserve">Se pretende aumentar las cifras de sentencias condenatorias en juicio oral, ya que, una sentencia justa y bien fundamentada, es la culminación necesaria del Debido Proceso, pues significa la concreción de todo el trabajo sustantivo de la SEIDO, que contenga las garantías procesales, en una resolución final, plenamente motivada, que aspira a resolver debidamente el conflicto jurídico a que se refiere y ser aceptada por la sociedad en general. Brindando certeza jurídica a la sociedad. Con el proceso penal acusatorio se pretende lograr un veredicto autentico, que esclarezca los hechos, con lo cual la persona que se siente victimizada aspire al castigo del responsable de los hechos y a la reparación de los daños, pretensiones de sanción y de reparación que hace suyas el AMPF. </t>
  </si>
  <si>
    <t xml:space="preserve">La modificación obedece a que con motivo de la entrada en vigor del Sistema de Justicia Penal Procesal Acusatorio en el orden federal se han presentado casos en los que los jueces del Sistema Penal Inquisitivo Mixto han rechazado la competencia en razón del inicio de la vigencia del Código Nacional de Procedimientos Penales en las respectivas entidades federativas, lo que se ve reflejado en la disminución del ejercicio de la acción penal por parte de los AMPF y, por lo tanto en una reducción en la consignación de averiguaciones previas. El aumento solicitado en la meta de averiguaciones previas despachadas se debe a la implementación de estrategias de revisión de los expedientes para determinar si las averiguaciones en trámite cuentan con los elementos suficientes para continuar con la investigación, principalmente, de aquellas que no son de pronta determinación, con lo que se generará mayor facilidad para acreditar los delitos, y lograr con ello sustentar una sanción acorde a los objetivos de la Institución. </t>
  </si>
  <si>
    <t>2 y 4</t>
  </si>
  <si>
    <t xml:space="preserve">Con motivos de la entrada en vigor del Sistema Penal Acusatorio en el orden federal para toda la república se han presentado casos en los que los jueces del Sistema Penal Inquisitivo Mixto han rechazado la competencia en razón del inicio de la vigencia del Código Nacional de Procedimientos Penales en las respectivas entidades federativas fundamentándose en lo total en el artículo 3° transitorio del Código en comento antes y después de la reforma del 17 de junio de 2016, generándose en su caso los conflictos competenciales correspondientes cuyas resoluciones se encuentran pendientes incluso hasta este momento. Lo que se ve reflejado en la disminución del ejercicio de la acción penal por parte de los AMPF. </t>
  </si>
  <si>
    <t>3 y 4</t>
  </si>
  <si>
    <t xml:space="preserve">El ajuste obedece al incremento de carpetas de investigación iniciadas, como consecuencia de las denuncias presentadas por la sociedad y las puestas a disposición llevadas a cabo por las policías y fuerzas armadas. Asimismo, debido a la decisión que toma el AMPF respecto de una investigación iniciada, en el que existe insuficiencia probatoria para sustentar una imputación en audiencia o se desconoce quien es el indiciado. </t>
  </si>
  <si>
    <t xml:space="preserve">Se solicita el ajuste derivado de que el resultado alcanzado en el despacho de averiguaciones previas se incrementó por la implementación de estrategias de revisión de los expedientes para determinar si las averiguaciones en trámite cuentan con los elementos suficientes para continuar con la investigación, principalmente, de aquellas que no son de pronta determinación, con lo que se generará mayor facilidad para acreditar los delitos, y lograr con ello sustentar una sanción acorde a los objetivos de la Institución. </t>
  </si>
  <si>
    <t xml:space="preserve">El ajuste solicitado obedece al incremento de las carpetas de investigación judicializadas, derivado de la correcta integración de las carpetas de investigación por parte de los Agentes del Ministerio Público Federal, lo que ha permitido contar con elementos suficientes para el ejercicio de la acción penal. En relación a las carpetas de investigación pendientes de terminar o judicializar, el aumento en la meta se debe al incremento de carpetas de investigación iniciadas, como consecuencia de las denuncias presentadas por la sociedad y las puestas a disposición llevadas a cabo por las policías y fuerzas armadas. </t>
  </si>
  <si>
    <t xml:space="preserve">La meta ajustada deriva de la persecución de los delitos competencia de la SEIDO y los trabajos de investigación realizados por el personal sustantivo, da pie a la apertura de Carpetas de Investigación que contienen información veráz y eficiente que son atendidas en las Unidades Especializadas adscritas a esta Subprocuraduría Especializada en Investigación de Delincuencia Organizada. </t>
  </si>
  <si>
    <t xml:space="preserve">La reprogramación a la baja es por que las solicitudes de la Subprocuraduría Especializada en Investigación de Delincuencia Organizada (SEIDO), han disminuido en un porcentaje del 23 por ciento en promedio hasta el segundo cuatrimestre del año, esto se debe a los nuevos procesos de trabajo del Nuevo Sistema de Justicia Penal Procesal Acusatorio. Cabe señalar que el número de solicitudes se atienden al 100%. </t>
  </si>
  <si>
    <t>E006 Investigar y perseguir los delitos federales de carácter especial</t>
  </si>
  <si>
    <t>500-Subprocuraduría Especializada en Investigación de Delitos Federales</t>
  </si>
  <si>
    <t>Contribuir a lograr una procuración de justicia eficaz y eficiente. mediante la resolución de expedientes de averiguaciones previas y carpetas de investigación en delitos federales de carácter especial en el Sistema Inquisitivo Mixto y en el Sistema Procesal Penal Acusatorio.</t>
  </si>
  <si>
    <t>[Número de averiguaciones previas que reingresan por una devolución del juez / Total de Averiguaciones previas consignadas] * 100  Nota:  Indicador de carácter descendente</t>
  </si>
  <si>
    <t>Porcentaje de devoluciones o desechamientos de casos por parte del Poder Judicial de la Federación respecto de las consignaciones remitidas por la Procuraduría General de la República</t>
  </si>
  <si>
    <t xml:space="preserve">[(Total de carpetas de investigación terminadas por criterio de oportunidad + Acuerdo Reparatorio Cumplido + Suspensión Condicional del Proceso cumplido + Juicio abreviado + Juicio oral + NEAP)/ Total de carpetas de investigación ingresadas] x100.  </t>
  </si>
  <si>
    <t xml:space="preserve">Porcentaje de carpetas de investigación de delitos federales de carácter especial terminadas por criterios de oportunidad, soluciones alternas, juicio abreviado, oral y NEAP respecto al total de carpetas de investigación ingresadas.  </t>
  </si>
  <si>
    <t>Los denunciantes de delitos federales de carácter especial son beneficiados con la efectiva resolución de sus denuncias a través del ejercicio o no de la acción penal y de la solución del conflicto mediante las formas previstas por la Ley.</t>
  </si>
  <si>
    <t xml:space="preserve">(Total de carpetas de investigación con autos de apertura a juicio / Total de carpetas de investigación con formulación de acusación) X 100.  </t>
  </si>
  <si>
    <t xml:space="preserve">Porcentaje de carpetas de investigación de delitos federales de carácter especial  con auto de apertura a juicio oral respecto a las carpetas de investigación con solicitud de formulación de acusación.  </t>
  </si>
  <si>
    <t>(Número de expedientes de averiguaciones previas de delitos federales de carácter especial despachados por consignación/ Total de expedientes de averiguaciones previas despachados) X 100</t>
  </si>
  <si>
    <t>Porcentaje de expedientes de averiguaciones previas de delitos federales de carácter especial consignados respecto a los despachados.</t>
  </si>
  <si>
    <t>Carpetas de investigación de delitos federales de carácter especial terminadas.</t>
  </si>
  <si>
    <t xml:space="preserve">(Total de carpetas de investigación terminadas en mecanismo alternativo de solución de conflictos/ Total de carpetas de investigación terminadas en la Subprocuraduría Especializada en Investigación de Delitos Federales) x 100.  </t>
  </si>
  <si>
    <t xml:space="preserve">Porcentaje de carpetas de investigación de delitos federales de carácter especial terminadas en mecanismo alternativo de solución de conflictos, respecto a las carpetas de investigación terminadas.  </t>
  </si>
  <si>
    <t xml:space="preserve">(Total de carpetas de investigación terminadas/ Total de carpetas de investigación ingresadas en materia de delitos federales de carácter especial) X 100  </t>
  </si>
  <si>
    <t xml:space="preserve">Porcentaje de carpetas de investigación terminadas respecto a las carpetas de investigación ingresadas en materia de delitos federales de carácter especial.  </t>
  </si>
  <si>
    <t>Averiguaciones previas de delitos federales especializados despachadas.</t>
  </si>
  <si>
    <t>(Número de expedientes de averiguaciones previas de delitos federales de carácter especial despachados/Total de expedientes de averiguaciones previas en trámite) X 100</t>
  </si>
  <si>
    <t>Porcentaje de expedientes de averiguaciones previas de delitos federales de carácter especial despachados respecto al total de averiguaciones previas en trámite.</t>
  </si>
  <si>
    <t xml:space="preserve">[Total de carpetas de investigación judicializadas / (Total de carpetas de investigación ingresadas - total de carpetas de investigación terminadas)] x 100.  </t>
  </si>
  <si>
    <t xml:space="preserve">Porcentaje de carpetas de investigación de delitos federales de carácter especial terminadas por judicialización  respecto a la diferencia entre las  carpetas de investigación ingresadas  y las terminadas.  </t>
  </si>
  <si>
    <t>Desahogo de diligencias fuera de las instalaciones de la PGR.</t>
  </si>
  <si>
    <t xml:space="preserve">(Total de diligencias realizadas/ Total de diligencias programadas) x 100  </t>
  </si>
  <si>
    <t xml:space="preserve">Porcentaje de diligencias en delitos federales de carácter especial realizadas.  </t>
  </si>
  <si>
    <t>Inicio de carpetas de investigación de delitos federales de carácter especial.</t>
  </si>
  <si>
    <t xml:space="preserve">Número de carpetas de investigación iniciadas en materia delitos federales.  </t>
  </si>
  <si>
    <t xml:space="preserve">Carpetas de investigación  iniciadas competencia de la Subprocuraduría Especializada en Investigación de Delitos Federales.  </t>
  </si>
  <si>
    <t>Al cierre del mes de diciembre de 2017, se terminaron por criterios de oportunidad, soluciones alternas, juicio abreviado, oral y NEAP 592 carpetas de investigación, que representan el 15.24% de las 3,884 carpetas de investigación ingresadas, 6.41 puntos porcentuales por encima de la meta programada al periodo de 8.83%.</t>
  </si>
  <si>
    <t>  El comportamiento del indicador obedeció, principalmente, a que el Sistema de Justicia Penal Procesal Acusatorio se encuentra en etapa de consolidación, por lo que se han realizado diversos ajustes para optimizar su operación, como lo son, el proceso de desactivación del Sistema Tradicional a través de diversos programas y acciones, procurando resoluciones por medio de otras formas de terminación.</t>
  </si>
  <si>
    <t>Al mes de diciembre de 2017, se obtuvieron 35 carpetas de investigación de delitos federales de carácter especial con auto de apertura a juicio oral; lo que representó el 64.81% de las 54 carpetas de investigación con solicitud de formulación de acusación.</t>
  </si>
  <si>
    <t>  Es importante mencionar que el comportamiento del indicador obedeció, principalmente, a que  la etapa del juicio oral está en sus inicios de implementación y práctica, por lo que la programación de metas de los Indicadores de Desempeño que miden el Sistema de Justicia Penal Procesal Acusatorio, se estimó con una meta aproximada por no contar con datos históricos, por lo que deberán ser ajustadas al modelo actual de procuración de justicia y hasta en tanto se alcance un grado de madurez óptimo en la operación, lo que permitirá establecer metas basadas en datos y tendencias de la operación Institucional.</t>
  </si>
  <si>
    <t>Al término del ejercicio fiscal 2017, se consignaron 330 averiguaciones previas que representaron el 23.79% de las 1,387 averiguaciones previas despachadas, 8.30 puntos porcentuales superiores a la meta programada al periodo de 15.49%</t>
  </si>
  <si>
    <t>  El cumplimiento de Indicador se explica, principalmente, por el abatimiento al rezago, en el que se estudiaron averiguaciones previas, para su determinación resultando la consignación de expedientes.</t>
  </si>
  <si>
    <t>Al cierre del ejercicio fiscal 2017, de las 887 carpetas de investigación terminadas, no se presentaron terminaciones de carpetas de investigación por mecanismo alternativo de solución de conflicto en materia de delitos federales de carácter especial.</t>
  </si>
  <si>
    <t>  El comportamiento observado en el indicador se debió, a que en el Sistema de Justicia Penal Procesal Acusatorio, las circunstancias para terminar por Mecanismo Alternativo de Solución una carpeta de investigación no dependen directamente de los Agentes del Ministerio Público Federal, sino de que existan los elementos para canalizar y terminar el caso bajo esta figura, aunado al proceso de maduración del Sistema Penal Procesal Acusatorio, lo que permitirá programar la meta del indicador con mayor certidumbre.</t>
  </si>
  <si>
    <t>A diciembre de 2017, la PGR terminó 887 carpetas de investigación en materia de delitos federales de carácter especial; lo que representó el 22.84% de las 3,884 carpetas de investigación ingresadas.</t>
  </si>
  <si>
    <t>  El comportamiento de la meta obedeció al aumento en el número de carpetas de investigación ingresada, debido a que una parte de éstas se mantienen de años anteriores que originalmente fueron actas circunstanciadas del sistema tradicional y atenciones del sistema acusatorio, además una parte de éstas se refieren a delitos de alta complejidad.</t>
  </si>
  <si>
    <t xml:space="preserve">Al cierre del ejercicio fiscal 2017 la PGR despachó 1,387 averiguaciones previas; representando el 15.32% de las 9,056 averiguaciones previas en trámite, y 11.57 puntos porcentuales por debajo de la meta programada al periodo de 26.89%. </t>
  </si>
  <si>
    <t>  El comportamiento observado en el indicador se debe, principalmente, al cambio del procedimiento penal del sistema tradicional al nuevo sistema acusatorio. El personal adscrito a la Subprocuraduría se incorporó principalmente al nuevo sistema. Sin embargo, se siguen atendiendo todos los asuntos pendientes del sistema tradicional. Pero sobre todo el hecho de que en este indicador se incorpora el número expedientes pendientes de años anteriores.</t>
  </si>
  <si>
    <t xml:space="preserve">Al cierre del ejercicio fiscal 2017, la PGR terminó por judicialización 132 carpetas de investigación en materia de delitos federales de carácter especial; lo que representó el 4.40% de las 2,997 carpetas de investigación pendientes por terminar o judicializar, y 2.16 puntos porcentuales por debajo de la meta programada al periodo de 6.56%. </t>
  </si>
  <si>
    <t>  El comportamiento del indicador obedeció, principalmente, a que durante el periodo, se dio un incremento en 53.82% del número de carpetas de investigación ingresadas (3,884 carpetas) respecto a lo programado al periodo de 2,525. Resulta relevante puntualizar que en el nuevo sistema acusatorio las circunstancias para terminar por judicialización una carpeta de investigación no dependen del AMPF sino de que existan elementos suficientes para que la investigación continúe ante el órgano jurisdiccional, por lo que si no existen esos elementos que derivan de los propios hechos delictivos, no procederá la judicialización y se terminará la carpeta bajo otra figura.</t>
  </si>
  <si>
    <t>  Es importante señalar que las carpetas judicializadas durante el periodo, fueron superiores en 53.49% respecto de las 86 programadas.</t>
  </si>
  <si>
    <t>  Cabe aclarar que las carpetas de investigación se pueden terminar bajo la figura de No Ejercicio de la Acción Penal, Acuerdo Reparatorio, Criterios de Oportunidad, Archivo Temporal e Incompetencias internas o externas.</t>
  </si>
  <si>
    <t>  Es importante mencionar, que la programación de metas de los indicadores de desempeño que miden el Sistema de Justicia Penal Procesal Acusatorio, deberán ser ajustadas al modelo actual de procuración de justicia, hasta en tanto se alcance un grado de madurez óptimo en la operación, lo que permitirá establecer metas, basadas en datos y tendencias históricas de la operación Institucional.</t>
  </si>
  <si>
    <t>Al cierre del ejercicio fiscal 2017, se realizaron 10,921 diligencias en delitos federales de carácter especial, lo que representó el 97.28% de las 11,226 diligencias programadas al periodo, y 2.47 puntos porcentuales por debajo de la meta programada al periodo de 99.75%.</t>
  </si>
  <si>
    <t>  No obstante que el resultado del indicador se encuentra dentro del rango de cumplimiento, la variación observada obedeció, principalmente, a que algunas actividades de la Subprocuraduría se han focalizado en operaciones de campo hacia las actividades ilegales en el ámbito penal (aseguramientos), cuya realización depende de otras actividades.</t>
  </si>
  <si>
    <t>Al cierre de diciembre de 2017, se iniciaron 2,305 carpetas de investigación en materia de delitos federales de carácter especial, cifra superior en 26% respecto a la meta programada de 2,179.</t>
  </si>
  <si>
    <t>  La variación se debió, principalmente, por los casos de actas circunstanciadas y atenciones del sistema tradicional, que se elevaron a carpetas de investigación con el nuevo sistema penal, situación que derivó en un aumento de carpetas de investigación iniciadas.</t>
  </si>
  <si>
    <t>E008 Representación jurídica de la Federación en el ámbito nacional e internacional</t>
  </si>
  <si>
    <t>200-Subprocuraduría Jurídica y de Asuntos Internacionales</t>
  </si>
  <si>
    <t>Contribuir a lograr una procuración de justicia eficaz y eficiente mediante la defensa de los intereses de la Federación.</t>
  </si>
  <si>
    <t>Los intereses de las Secretarias de Estado y Órganos Desconcentrados son defendidos.</t>
  </si>
  <si>
    <t>(Número de resoluciones firmes favorables / Total de resoluciones firmes emitidas) X 100</t>
  </si>
  <si>
    <t>Porcentaje de resoluciones firmes favorables obtenidas en defensa de los intereses de la Federación respecto al total de resoluciones firmes emitidas.</t>
  </si>
  <si>
    <t>Juicios federales concluidos.</t>
  </si>
  <si>
    <t>(Número de juicios federales concluidos / Total de juicios federales en trámite) X 100</t>
  </si>
  <si>
    <t>Porcentaje de juicios concluidos cuando se afectan los intereses de la Federación respecto al trámite total.</t>
  </si>
  <si>
    <t>Expedientes de extradición concluidos.</t>
  </si>
  <si>
    <t>(Número de expedientes de extradición concluidos / Total de expedientes de extradición en trámite) X 100</t>
  </si>
  <si>
    <t>Porcentaje de expedientes de extradición concluidos respecto a los procesos de extradición en trámite.</t>
  </si>
  <si>
    <t>Presentación de peticiones y solicitudes de detención con fines de extradición ante autoridades competentes.</t>
  </si>
  <si>
    <t>(Número de peticiones y solicitudes de detención  con fines de extradición presentadas /Total de requerimientos de extradición) X100</t>
  </si>
  <si>
    <t>Porcentaje de peticiones y solicitudes de detención con fines de extradición presentadas, respecto de los requerimientos de extradición.</t>
  </si>
  <si>
    <t>Atención de solicitudes de intervención realizadas por las Secretarías de Estado y Órganos Desconcentrados.</t>
  </si>
  <si>
    <t>(Número de intervenciones desahogadas / Total de intervenciones recibidas) X 100</t>
  </si>
  <si>
    <t xml:space="preserve">Porcentaje de solicitudes de intervención desahogadas </t>
  </si>
  <si>
    <t>Al cierre del mes de diciembre de 2017, se obtuvieron 70 resoluciones firmes favorables a la Federación, lo que representó el 90.91% del total de resoluciones emitidas, y 1.11 puntos porcentuales por encima de la meta programada al periodo de 89.80%.</t>
  </si>
  <si>
    <t>  El cumplimiento del Indicador se debió, principalmente, a las reuniones periódicas con las diversas áreas involucradas de la PGR, y en las cuales, se han dado a conocer los criterios utilizados por dichos Órganos al momento de emitir las resoluciones y así, evitar posibles violaciones legales.</t>
  </si>
  <si>
    <t>  Asimismo, al seguimiento e impulso procesal que las partes van dando a los juicios.</t>
  </si>
  <si>
    <t>Al mes de diciembre de 2017, se concluyeron 247 juicios federales cuando se afectan los intereses de la Federación, lo que representó el 8.62% de los 2,867 juicios en trámite, cifra menor en 6.59 puntos porcentuales, respecto a la meta programada de 15.21%.</t>
  </si>
  <si>
    <t>  La variación observada por el Indicador se debió a un aumento de los juicios federales en trámite en 43.42%, respecto de los 1,999 juicios programados en el periodo, derivado de un incremento de los emplazamientos a juicio y de solicitudes mediante las cuales las secretarías de estado y órganos desconcentrados, requieren la intervención de la PGR para ejercer las acciones legales correspondientes, así como por las cargas de trabajo de los diversos órganos jurisdiccionales para emitir las sentencias correspondientes.</t>
  </si>
  <si>
    <t>Al cierre del ejercicio fiscal 2017, se concluyeron 134 expedientes de extradición, lo que significó el 18.01% de los 744 expedientes en trámite; y 1.59 puntos porcentuales por encima de la meta programada al periodo de 16.42%.</t>
  </si>
  <si>
    <t>  El comportamiento observado por el Indicador obedeció, principalmente, a que fue posible concluir el cierre administrativo de un mayor número de expedientes, en razón del análisis realizado por los Agentes del Ministerio Público Federal (AMPF) o abogados encargados de los procedimientos de extradición, mismo que se centra en el estudio de los requisitos que se deben cubrir para continuar con un procedimiento de extradición, o bien, en la entrega del reclamado.</t>
  </si>
  <si>
    <t>Al cierre del ejercicio fiscal 2017, se presentaron 126 peticiones y solicitudes de detención con fines de extradición; lo que significó el 63.64% respecto de los 198 requerimientos de extradición recibidos al periodo.</t>
  </si>
  <si>
    <t>  El comportamiento del Indicador se debió, principalmente, a los cambios que se han presentado con la operación del Sistema Penal Procesal Acusatorio, en razón de que actualmente deben desarrollarse audiencias en los procedimientos de extradición e incluso dichas audiencias deben ser al interior de la República, motivo por el cual la preparación de dichas audiencias ha sido un factor que ha trascendido en el procedimiento de extradición.</t>
  </si>
  <si>
    <t>  Cabe mencionar que de las 126 peticiones presentadas, 34 fueron solicitudes provisionales con fines de extradición presentadas a Juzgados Federales de México por petición de gobiernos de otros países (Pasivas); 17 fueron solicitudes provisionales con fines de extradición presentadas a la SRE para la atención de los gobiernos de otros países (Activas); 51 fueron peticiones formales de extradición presentadas a Juzgados Federales de México por petición de gobiernos de otros países (Pasivas) y 24 fueron peticiones formales de extradición presentadas a la SRE para la atención de los gobiernos de otros países (Activas).</t>
  </si>
  <si>
    <t>Al mes de diciembre de 2017, se atendieron 134 solicitudes de intervención, lo que representó el 100% de las solicitudes de intervención recibidas al periodo de reporte, cifra superior en 29.41 puntos porcentuales respecto a la meta programada de 70.59%. Cabe señalar que de las 134 solicitudes, 87 corresponden al ejercicio 2017 y 47 solicitudes corresponden a años anteriores que se encontraban pendientes de atender o archivar.</t>
  </si>
  <si>
    <t>  La variación del Indicador respecto a lo programado se debió, principalmente, a que fue posible desahogar la totalidad de las solicitudes, en razón de que una vez analizada la información y documentación recibidas, se contaba con los elementos suficientes para poder determinar el desahogo de las solicitudes de intervención.</t>
  </si>
  <si>
    <t>  Cabe destacar que se implementaron acciones más rigurosas, tendientes a tener las solicitudes de intervención recibidas, dentro de los tiempos programados, con lo que se logró abatir el rezago que se presentaba en este rubro.</t>
  </si>
  <si>
    <t xml:space="preserve">. </t>
  </si>
  <si>
    <t>E009 Promoción del respeto a los derechos humanos y atención a víctimas del delito</t>
  </si>
  <si>
    <t>600-Subprocuraduría de Derechos Humanos, Prevención del Delito y Servicios a la Comunidad</t>
  </si>
  <si>
    <t>                              1 Fortalecer la confianza ciudadana en las instituciones de Procuración de Justicia.</t>
  </si>
  <si>
    <t>Contribuir a fortalecer la confianza ciudadana en las instituciones de Procuración de Justicia mediante la promoción y protección del respeto a los derechos humanos</t>
  </si>
  <si>
    <t>Con base en el resultado de la encuesta llevada a cabo por el INEGI se hará el cálculo correspondiente</t>
  </si>
  <si>
    <t xml:space="preserve">Otra-Índice </t>
  </si>
  <si>
    <t>Índice de Percepción de confianza ciudadana</t>
  </si>
  <si>
    <t>La ciudadanía es beneficiada a través de la conclusión de los expedientes iniciados con motivo de las quejas que presenta ante la Comisión Nacional de los Derechos Humanos que a su vez son integrados por la Procuraduría General de la República al haberlos hecho del conocimiento de la misma.</t>
  </si>
  <si>
    <t>(Número de expedientes sobre presuntas violaciones de derechos humanos concluidos / Número de expedientes de queja integrados) X 100</t>
  </si>
  <si>
    <t>Porcentaje de expedientes concluidos por la Comisión Nacional de los Derechos Humanos, respecto a los expedientes de queja  integrados por la Procuraduría General de la  República.</t>
  </si>
  <si>
    <t>Expedientes de queja en materia de derechos humanos integrados.</t>
  </si>
  <si>
    <t>(Número de expedientes de queja integrados/ Total de requerimientos de información en trámite) X 100</t>
  </si>
  <si>
    <t>Porcentaje de expedientes de queja integrados, respecto a los requerimientos de información en trámite.</t>
  </si>
  <si>
    <t>Recepción de solicitudes de información planteadas por la Comisión Nacional de Derechos Humanos.</t>
  </si>
  <si>
    <t>(Número de requerimientos de información atendidos/ Número de requerimientos recibidos) X 100</t>
  </si>
  <si>
    <t>Porcentaje de requerimientos de información atendidos dentro de los plazos establecidos en la normatividad</t>
  </si>
  <si>
    <t>Promoción de una cultura de respeto a los derechos humanos en los servidores públicos.</t>
  </si>
  <si>
    <t>(Número de personas capacitadas/Número de personas programadas a capacitar) x 100</t>
  </si>
  <si>
    <t>Porcentaje de personas capacitadas en materia de derechos humanos.</t>
  </si>
  <si>
    <t>Al cierre del mes de diciembre de 2017, se concluyeron 766 expedientes de queja sobre presuntas violaciones a derechos humanos, lo que significó el 80.55% de los 951 expedientes de queja integrados por la Procuraduría General de la República, y 8.27 puntos porcentuales por debajo de la meta programada al periodo de 88.82%.</t>
  </si>
  <si>
    <t>  El comportamiento de la meta obedeció, a que la cantidad de quejas concluidas por la Comisión Nacional de los Derechos Humanos (CNDH), depende del tiempo de las labores de investigación y de estudio de los expedientes por parte del citado Organismo Nacional, para posteriormente informar a esta Institución su determinación, razón por la cual la Procuraduría establece sus metas con base en el comportamiento histórico de estos.</t>
  </si>
  <si>
    <t>  En este sentido, es importante mencionar que se ha proporcionado capacitación para actualizar los criterios de actuación de servidores y servidoras públicas de la Institución y de otras instituciones, con la finalidad de combatir violaciones a los derechos humanos.</t>
  </si>
  <si>
    <t>Al concluir el ejercicio fiscal 2017, se integraron 951 expedientes de queja; lo que significó el 93.97%, de los 1,012 requerimientos de información en trámite al periodo, y 3.69 puntos porcentuales por encima de la meta programada al periodo de 90.28%.</t>
  </si>
  <si>
    <t>  El resultado obedeció principalmente a la prontitud con la que las áreas internas de la Institución generaron sus respuestas hacia la Comisión Nacional de Derechos Humanos.</t>
  </si>
  <si>
    <t>  Es importante mencionar que al periodo de reporte, se ha logrado que la información que se remite a la Comisión Nacional de los Derechos Humanos (CNDH) sea lo más completa posible, a través de la evaluación de cada uno de los expedientes que se integran, lo cual, ha tenido un efecto positivo en el desempeño de las servidoras y servidores públicos de la Procuraduría General de la República, al realizar sus funciones con mayor apego a la Ley.</t>
  </si>
  <si>
    <t>Al mes de diciembre de 2017, se atendieron 979 requerimientos de información planteados por la CNDH; lo que significó la atención del 100% de los requerimientos recibidos al periodo.</t>
  </si>
  <si>
    <t>  El cumplimiento del indicador se debió, principalmente, a los avances importantes que se han obtenido en la atención de las quejas tramitadas por probables violaciones a derechos humanos, derivado de la conformación de una cultura de respeto a dichos derechos entre el personal de la Institución, aunado a las acciones establecidas en los programas con apego a derechos humanos instaurados en la Procuraduría General de la República y a la capacitación de sus servidores públicos en esta materia, así como Brigadas de Trabajo que se llevan a cabo entre personal de esta Institución y la CNDH, para la atención de las solicitudes.</t>
  </si>
  <si>
    <t>  Es importante mencionar que la cantidad de solicitudes de información que se atienden, depende directamente de las quejas que presenta la ciudadanía ante la CNDH.</t>
  </si>
  <si>
    <t xml:space="preserve">Al cierre del mes de diciembre de 2017, se alcanzó la meta del 100% al capacitar a 6,000 servidoras y servidores públicos en materia de derechos humanos programados al periodo. </t>
  </si>
  <si>
    <t>  Cabe señalar que en las actividades de capacitación, participan adicionalmente servidoras y servidores públicos de otras instituciones que realizan funciones relacionadas con la procuración de justicia y la seguridad nacional, derivado de diversos compromisos institucionales establecidos en planes y programas nacionales; acuerdos y convenios tales como el Convenio de Colaboración que celebran la Procuraduría General de la República, la Procuraduría General de Justicia Militar y las Procuradurías y Fiscalías Generales de Justicia de las entidades federativas; los Compromisos adquiridos en el marco de la XXXIII Asamblea Plenaria de la Conferencia Nacional de Procuración de Justicia; Programa de Derechos Humanos de la Secretaría de la Defensa Nacional 2014-2018; Programa Nacional de Seguridad Pública, entre otros.</t>
  </si>
  <si>
    <t>  Bajo este contexto de manera adicional, se capacitaron 1,968 personas, conformando un universo de 7,968 servidoras y servidores públicos capacitados, de las cuales 3,351 corresponden a personal de la PGR y 4,617 a participantes de otras dependencias e instituciones gubernamentales.</t>
  </si>
  <si>
    <t>  Es importante reconocer la importancia que reviste la enseñanza de los derechos humanos como estrategia para la prevención de las violaciones a estos derechos, por lo que durante el periodo de reporte, se procedió a fortalecer el respeto a la dignidad humana en el ejercicio de sus funciones, por parte del personal de la Procuraduría General de la República, fomentando entre las y los servidores públicos de la Institución una cultura de respeto a los derechos humanos. Con lo anterior, se han logrado consolidar diversos objetivos, entre los que destaca una evidente disminución en el número de quejas que la CNDH hace del conocimiento a la PGR.</t>
  </si>
  <si>
    <t xml:space="preserve">La propuesta del ajuste a los componentes de la meta resulta del estudio de asistencia mensual a las actividades de capacitación.Lo anterior, en razón de que en las actividades de capacitación que imparte la Dirección General de Promoción de la Cultura en Derechos Humanos, Quejas e Inspección, participan adicionalmente servidoras y servidores públicos de dependencias e instituciones vinculadas con funciones de Procuración de Justicia y Seguridad Pública de los tres niveles de gobierno, derivado de diversos compromisos institucionales establecidos en Planes y Programas Nacionales, Convenios y Acuerdos interinstitucionales suscritos por esta Institución. </t>
  </si>
  <si>
    <t>E010 Investigación académica en el marco de las ciencias penales</t>
  </si>
  <si>
    <t>SKC-Instituto Nacional de Ciencias Penales</t>
  </si>
  <si>
    <t>1 Abatir la impunidad</t>
  </si>
  <si>
    <t>Contribuir a lograr una procuración de justicia eficaz y eficiente. mediante la investigación y difusión de conocimientos en materia de ciencias penales.</t>
  </si>
  <si>
    <t>Los servidores públicos del ámbito federal y particulares involucrados en la Procuración de Justicia tienen acceso al conocimiento generado por el Instituto Nacional de Ciencias Penales.</t>
  </si>
  <si>
    <t>((Número de actividades de difusión realizadas en el  año actual / Número de actividades realizadas en el año anterior)-1) X100</t>
  </si>
  <si>
    <t xml:space="preserve">Otra-Tasa </t>
  </si>
  <si>
    <t>Tasa de variación de Actividades de difusión de las investigaciones realizadas por el Instituto Nacional de Ciencias Penales.</t>
  </si>
  <si>
    <t>Investigaciones académicas en materia de ciencias penales realizadas.</t>
  </si>
  <si>
    <t>((Número de investigaciones académicas realizadas/ Número de investigaciones académicas realizadas en el año anterior)-1) X100</t>
  </si>
  <si>
    <t>Gestión - Eficacia - Anual</t>
  </si>
  <si>
    <t>Tasa de variación de investigaciones académicas realizadas.</t>
  </si>
  <si>
    <t>Publicación de las investigaciones académicas.</t>
  </si>
  <si>
    <t>((Número de publicaciones realizadas/Número de publicaciones realizadas en el año anterior)-1) X100</t>
  </si>
  <si>
    <t xml:space="preserve">tasa </t>
  </si>
  <si>
    <t>Tasa de variación de publicaciones en materia de ciencias penales</t>
  </si>
  <si>
    <t>Atención de consultas en materia de ciencias penales.</t>
  </si>
  <si>
    <t>(Número de consultas atendidas en materia de ciencias penales/Número de consultas recibidas en materia de ciencias penales) X 100</t>
  </si>
  <si>
    <t>Porcentaje de consultas atendidas en materia de ciencias penales</t>
  </si>
  <si>
    <t>Al cierre del mes de diciembre de 2017, se realizaron 191 actividades de difusión, realizadas por los investigadores del Instituto Nacional de Ciencias Penales, cifra que representó una tasa de variación de 49.22 respecto a lo realizado en el mismo periodo del año anterior de 128 actividades de difusión.</t>
  </si>
  <si>
    <t>  La variación observada en el Indicador se debió, principalmente, a la solicitud de actividades realizadas por instituciones externas y áreas del Instituto para que los investigadores compartan sus conocimientos. Los investigadores participaron en entrevistas a través de medios de comunicación, conferencias y publicaron diferentes artículos. Algunas de las instituciones con las que participaron fueron: Universidad Modelo de Mérida, Yucatán, Centro de Investigación y Seguridad Nacional CISEN, Universidad Nacional Autónoma de México (UNAM), Foro TV, Procuraduría General de la Republica (PGR), Escuela de Posgrado "Miguel Antonio Llieras Pizarro" de la Policia Nacional, Bogotá, Colombia, Instituto Carbonell, Universidad Pontificia de México, Revista Praxis legal, Ediciones Didot, Buenos Aires Argentina, Canal Once, Periódico la Crónica, Televisión educativa CDMX, Radio Anáhuac, Universidad de Salamanca, Noticiero NTT Efekto TV, Comisión Nacional de Derechos Humanos (CNDH), Foro Jurídico, Noticiero Radio "XEU", CNN Noticias, IMER Instituto Mexicano de la Radio, Periódico digital SinEmbargo, CDMX, Centro de Investigación y Docencia Económicas (CIDE), Casa de la Cultura Jurídica, Veracruz, Facultad de Psicología de la Universidad Nacional Autonóma de México, Sistema Nacional para el Desarrollo Integral de la Familia (DIF), Centro de Estudios de Política Criminal y Ciencias Penales (CEPOLCRIM) Instituto Politécnico Nacional, Secretaría de Gobernación, Comisión contra la trata de personas en coordinación con la Comisión Nacional de los Derechos Humanos (CNDH); Periódicos como: El Economista, Milenio, El Universal y Reporte índigo.</t>
  </si>
  <si>
    <t>Con el cumplimiento del indicador, se fortalece al INACIPE como centro público de investigación, lo cual conlleva a posicionarlo como generador de conocimiento y actualización a través de temas que directamente beneficia a todos los involucrados en la procuración de justicia y las ciencias penales.</t>
  </si>
  <si>
    <t xml:space="preserve">     </t>
  </si>
  <si>
    <t>Al concluir el ejercicio fiscal 2017, el Instituto Nacional de Ciencias Penales a través de sus investigadores concluyó 18 investigaciones académicas en el marco de las Ciencias Penales, es decir, se logró el cumplimiento en su totalidad de la meta anual programada, al realizarse el mismo número de investigaciones realizadas en el año anterior.</t>
  </si>
  <si>
    <t>Los títulos de las 18 investigaciones concluidas fueron:</t>
  </si>
  <si>
    <t>1.Análisis de la Seguridad interior.</t>
  </si>
  <si>
    <t>2.La Justicia alternativa y sistema integral de justicia penal para adolescentes en México.</t>
  </si>
  <si>
    <t>3.Modelo de Diseño y Evaluación de la política de prevención de las violencias y el delito en México. Parte II.</t>
  </si>
  <si>
    <t>4.Delitos Electorales 1812-2017.</t>
  </si>
  <si>
    <t>5.Justicia restaurativa y emociones. Perspectivas desde el Neuroderecho.</t>
  </si>
  <si>
    <t>6.Concepto y técnicas de evaluación del riesgo en la prevención de los delitos de operaciones con recursos de procedencia Ilícita.</t>
  </si>
  <si>
    <t>7.Derecho Migratorio Victimal.</t>
  </si>
  <si>
    <t>8.Autoría y participación en los delitos electrónicos.</t>
  </si>
  <si>
    <t>9.Mecanismos Alternos y Justicia Restaurativa en el Sistema Penal Acusatorio,</t>
  </si>
  <si>
    <t>10.Abusos policiales y la justicia penal. Las nulidades de actos procedimentales en el Sistema Acusatorio Adversarial.</t>
  </si>
  <si>
    <t>12.La función acusadora del Ministerio Público. Los actos a supervisar por el Juez de Control.</t>
  </si>
  <si>
    <t>13.La investigación policial de los delitos relacionados con la violencia de género en el sistema penal acusatorio mexicano.</t>
  </si>
  <si>
    <t>14.Protocolos de actuación en el Sistema Acusatorio.</t>
  </si>
  <si>
    <t>15.Responsabilidad Penal de las personas jurídicas en México. Parte II.</t>
  </si>
  <si>
    <t>16.La independencia del Ministerio Público en la Fiscalía General de la República.</t>
  </si>
  <si>
    <t>17.Interés superior del niño y ejecución penal: Testimonios de niñas, niños y familiares de personas privadas de la libertad en México.</t>
  </si>
  <si>
    <t>18.Derecho Penal y neurociencias. La imputabilidad por trastorno mental y el Sistema de Justicia Penal.</t>
  </si>
  <si>
    <t>Al cierre del mes de diciembre de 2017, se realizaron 64 publicaciones en temas relacionados con las ciencias penales, lo que significó una variación negativa de 13.51 respecto a lo publicado en el mismo periodo del año anterior de 74 publicaciones. Cabe precisar que de las 64 publicaciones realizadas, 23 fueron en versión electrónica y 41 en versión impresa con un tiraje total de 37,900 ejemplares.</t>
  </si>
  <si>
    <t>  La variación observada en el Indicador se debió, principalmente, a que se canceló la publicación de algunas obras en razón de que se priorizaron temas de la agenda nacional en materia del Sistema Penal Procesal Acusatorio y Procuración e Impartición de Justicia.</t>
  </si>
  <si>
    <t>  Es importante mencionar que durante 2017 se buscó que las obras realizadas fueran de una calidad mayor, por lo que se realiza una selección exhaustiva de obras cuyo contenido esté vinculado con los temas prioritarios de la agenda nacional en materia de seguridad pública y procuración e impartición de justicia, fortaleciendo directamente a contribuir una procuración de justicia eficaz y eficiente.</t>
  </si>
  <si>
    <t xml:space="preserve">Al concluir el ejercicio fiscal 2017, se atendieron 270 consultas en materia de ciencias penales, lo que significó el 100% de las consultas recibidas. </t>
  </si>
  <si>
    <t>  Las 270 consultas trabajadas por el Instituto, han sido solicitudes de  Instituciones como: Secretariado Ejecutivo del Sistema Estatal de Seguridad Pública del Estado de México, Toluca; Centro de Investigación y Docencia Económicas; Asociación Nacional de Doctores en Derecho (ANDD); Equis Justicia para las Mujeres; Universidad Autónoma Metropolitana, Xochimilco; Universidad Autónoma de Tlaxcala; Facultad de Medicina de la Licenciatura en Ciencias Periciales; Consejo Nacional de Ciencia y Tecnología (CONACYT);  Cámara de Diputados; Tribunal Superior de Justicia del Estado de Zacatecas, Washington office on Latin America; México unido contra la delincuencia, entre otras, así como al interior del INACIPE.</t>
  </si>
  <si>
    <t xml:space="preserve">El incremento en la meta programada para el ejercicio fiscal en el indicador "Tasa de variación de Actividades de difusión realizadas por los investigadores del Instituto Nacional de Ciencias Penales", se debe en primera instancia a que se ha efectuado una campaña más fuerte de difusión de los trabajos de investigación, así como un mayor número de invitaciones para que los investigadores participen en entrevistas a través de medios de comunicación y publicando artículos, principalmente en diferentes revistas y algunas instituciones externas. La participación de los investigadores en actividades de difusión que realiza el Instituto, así como Instituciones externas, forma parte esencial de esta institución como centro público de investigación, lo cual conlleva a posicionar al Instituto Nacional de Ciencias Penales como generador de conocimiento y actualización a través de sus investigaciones, que directamente beneficia a todos los involucrados en la Procuración de Justicia y las Ciencias Penales. </t>
  </si>
  <si>
    <t xml:space="preserve">La disminución en la meta programada del indicador "Tasa de variación de investigaciones académicas realizadas", se realiza derivado de la renuncia de un investigador. En consecuencia y derivado del tiempo tan reducido para la entrega de una nueva investigación, esta no se iniciará, ya que se requiere de un protocolo complejo para el desarrollo de una nueva investigación. </t>
  </si>
  <si>
    <t xml:space="preserve">La disminución del indicador "Tasa de variación de publicaciones en materia de ciencias penales", se debe a que se ha realizado la cancelación de algunas obras en virtud de que se priorizaron temas de la agenda nacional en materias de seguridad pública y procuración e impartición de justicia, aunado a esto algunos autores tras la revisión final de los textos realizaron modificaciones a varias obras, las cuales se pospusieron para su publicación. </t>
  </si>
  <si>
    <t xml:space="preserve">La disminución en el Número de consultas atendidas en materia de Ciencias Penales, así como en el Número de consultas recibidas en materia de Ciencias Penales, se realiza derivado del fortalecimiento de las actividades de difusión de los trabajos de investigación y que de manera indirecta ha disminuido el número de consultas que se han recibido de instituciones públicas y privadas, sin embargo, es importante señalar que el número de solicitudes que se reciben se atienden al 100%. </t>
  </si>
  <si>
    <t>E011 Investigar, perseguir y prevenir delitos del orden electoral</t>
  </si>
  <si>
    <t>700-Fiscalía Especializada para la Atención de Delitos Electorales</t>
  </si>
  <si>
    <t>                              4 Reducir la impunidad.</t>
  </si>
  <si>
    <t>Contribuir a reducir la impunidad. mediante las consignaciones de averiguaciones previas y carpetas de investigación terminadas por criterios de oportunidad, soluciones alternas, juicio abreviado, oral y NEAP respecto al total de carpetas de investigación ingresadas en materia de delitos electorales.</t>
  </si>
  <si>
    <t>(Número de sentencias condenatorias emitidas en primera instancia / Total de averiguaciones previas determinadas con ejercicio de acción penal) * 100  Donde:  Ejercicio de la Acción Penal = Consignaciones (Con detenido + Sin detenido)</t>
  </si>
  <si>
    <t>Porcentaje de sentencias condenatorias obtenidas en primera instancia respecto al total de averiguaciones previas consignadas</t>
  </si>
  <si>
    <t xml:space="preserve">(Total de carpetas de investigación terminadas por criterio de oportunidad + Acuerdo Reparatorio Cumplido + Suspesión Condicional del Proceso cumplido + Juicio abreviado + Juicio oral + NEAP/ Total de carpetas de investigación ingresadas) X 100  </t>
  </si>
  <si>
    <t xml:space="preserve">Porcentaje de carpetas de investigación terminadas por criterios de oportunidad, soluciones alternas, juicio abreviado, oral y NEAP respecto al total de carpetas de investigación ingresadas.  </t>
  </si>
  <si>
    <t>Los denunciantes en materia de delitos electorales son beneficiados con las averiguaciones previas despachadas por consignación y las carpetas de investigación con formulación de acusación.</t>
  </si>
  <si>
    <t xml:space="preserve">(Número de carpetas de investigación con autos de apertura a juicio / Número de carpetas de investigación con formulación de acusación en materia de delitos electorales) X 100  </t>
  </si>
  <si>
    <t xml:space="preserve">Porcentaje de carpetas de investigación con auto de apertura a juicio oral, respecto del total de carpetas de investigación con solicitud de formulación de acusación en materia de delitos electorales.  </t>
  </si>
  <si>
    <t>(Número de averiguaciones previas despachadas por consignación / Total de averiguaciones previas despachadas) X 100</t>
  </si>
  <si>
    <t>Porcentaje de averiguaciones previas despachadas por consignación en materia de delitos electorales  respecto al total de averiguaciones previas despachadas.</t>
  </si>
  <si>
    <t>Averiguaciones previas en materia de delitos electorales despachadas.</t>
  </si>
  <si>
    <t>(Número de averiguaciones previas despachadas en materia de delitos electorales / Total de averiguaciones previas en trámite) X 100</t>
  </si>
  <si>
    <t>Porcentaje de averiguaciones previas despachadas en materia de delitos electorales respecto al trámite.</t>
  </si>
  <si>
    <t>Carpetas de investigación en materia de delitos electorales terminadas.</t>
  </si>
  <si>
    <t xml:space="preserve">(Total de carpetas de investigación terminadas en materia de delitos electorales/ Total de carpetas de investigación ingresadas en materia de delitos electorales) X 100  </t>
  </si>
  <si>
    <t>Porcentaje de carpetas de investigación terminadas respecto de las carpetas de investigación ingresadas en materia de delitos electorales.</t>
  </si>
  <si>
    <t xml:space="preserve">(Número de carpetas  judicializadas  / ((Total de investigaciones ingresadas -terminadas en materia de delitos electorales)) x 100.  </t>
  </si>
  <si>
    <t xml:space="preserve">Porcentaje de carpetas de investigación terminadas por judicialización, respecto a la diferencia entre las carpetas de investigación ingresadas y las terminadas.  </t>
  </si>
  <si>
    <t>Dictaminación de expedientes de averiguaciones previas en materia de delitos electorales.</t>
  </si>
  <si>
    <t>(Número de averiguaciones previas dictaminadas/ Total de averiguaciones previas recibidas para su dictaminación) X 100</t>
  </si>
  <si>
    <t>Porcentaje de averiguaciones previas dictaminadas en materia de delitos electorales</t>
  </si>
  <si>
    <t>Inicio de carpetas para investigar delitos competencia de la Fiscalía Especializada para la Atención de Delitos Electorales.</t>
  </si>
  <si>
    <t xml:space="preserve">Número de carpetas de investigación iniciadas en materia delitos electorales  </t>
  </si>
  <si>
    <t xml:space="preserve">Carpetas de investigación  iniciadas competencia de la Fiscalía  Especializada para la Atención de Delitos Electorales.  </t>
  </si>
  <si>
    <t>Durante el periodo de 2017, se terminaron por criterios de oportunidad, soluciones alternas, juicio abreviado, oral y NEAP 617 carpetas de investigación, lo que representó 3.74% de las 16,492 despachadas.</t>
  </si>
  <si>
    <t>  El comportamiento de la meta obedeció a que para la terminación de las carpeta de investigación además del Agente del Ministerio Público, se depende de factores como los informes totales de las investigaciones que realizan los elementos de la policía investigadora y/o los dictámenes periciales en diversas materias, por lo que algunas carpetas no pueden ser totalmente determinadas en un periodo corto. Aunado a que, durante el periodo, se dio un incremento en 346.70% del número de carpetas de investigación ingresadas (16,492 carpetas), respecto a lo programado al periodo de 3,692.</t>
  </si>
  <si>
    <t xml:space="preserve">  Asimismo, también se depende de la agenda de trabajo de los órganos jurisdiccionales, siendo que las fechas señaladas para llevar a cabo alguna audiencia solicitada por los Agentes del Ministerio Público para terminar una carpeta de investigación, sean otorgadas en un tiempo muy prolongado desde el momento en que fueron solicitadas.  </t>
  </si>
  <si>
    <t>  Por otra parte, existen diversas carpetas judicializadas en las que se optó por una forma de terminación anticipada del proceso, por lo que se encuentran en el periodo de cumplimiento de la suspensión condicional, y únicamente se está en espera de que transcurra el plazo de dicho cumplimiento (6 meses en promedio).</t>
  </si>
  <si>
    <t>  Es importante mencionar, que una cantidad considerable de los asuntos que se atienden en esta Fiscalía son terminados como incompetencias externas, y acumulaciones, formas de terminación de expedientes que no son consideradas en el presente indicador.</t>
  </si>
  <si>
    <t>Al cierre de diciembre de 2017, se obtuvo 1 carpeta de investigación con auto de apertura a juicio oral, lo que represento el 7.14% de las 14 carpetas de investigación con formulación de acusación en materia de delitos electorales.</t>
  </si>
  <si>
    <t>  El comportamiento de la meta obedeció a que atendiendo a la naturaleza de los delitos que se investigan en esta Fiscalía, a las penas establecidas, así como a la normativa que regula el Sistema de Justicia Penal Procesal Acusatorio, se advierten diferentes formas de terminación de los asuntos que conoce este órgano de procuración, en los cuales los ciudadanos se acogen a algún beneficio, por ejemplo a la suspensión condicional del proceso, o un procedimiento abreviado.</t>
  </si>
  <si>
    <t>  De esta manera, la culminación a través de sentencia no es la única forma de terminación del proceso penal, siendo poco probable que una carpeta de investigación en la que se ejerció acción penal por un delito electoral derive en una formulación de acusación, y a su vez en un auto de apertura a juicio oral.</t>
  </si>
  <si>
    <t>Al cierre del ejercicio fiscal 2017, se consignaron 895 averiguaciones previas, lo que representó 36.77% de las 2,434 despachadas, y 1.53 puntos porcentuales por abajo de la meta programada al periodo de 38.30%.</t>
  </si>
  <si>
    <t>  El comportamiento obedeció a que se cuenta con varias indagatorias que contienen numerosos movimientos electorales en un mismo expediente, donde cada movimiento representa un delito autónomo, lo que imposibilita ejercer acción penal por el conjunto de delitos y obliga a realizar la extracción y separación de actuaciones del expediente principal, para formar nuevas averiguaciones previas por cada movimiento electoral, para continuar con las investigaciones y resolver dichos asuntos con determinación de ejercicio de acción penal en el menor tiempo posible.</t>
  </si>
  <si>
    <t>Al cierre 2017, la PGR despachó 2,434 averiguaciones previas en materia electoral; lo que representó el 59.80% de las 4,070 en trámite, teniendo 10.06 puntos porcentuales por debajo de la meta de 69.86%.</t>
  </si>
  <si>
    <t>   La variación del Indicador se debió, principalmente, a un aumento en las averiguaciones previas en trámite de 20.99% respecto de las 3,364 averiguaciones previas en trámite programadas, debido principalmente a que se cuenta con varias indagatorias que contienen numerosos movimientos electorales en un mismo expediente, donde cada movimiento representa un delito autónomo, lo que imposibilita ejercer acción penal por el conjunto de delitos y obliga a realizar la extracción y separación de actuaciones del expediente principal, para formar nuevas averiguaciones previas por cada movimiento electoral.</t>
  </si>
  <si>
    <t>   Asimismo, a que durante el periodo, se dio un incremento en 3.57% del número de averiguaciones previas despachadas (2,434 averiguaciones), respecto a lo programado al periodo de 2,350.</t>
  </si>
  <si>
    <t>   Lo anterior, debido a que se implementaron diversas estrategias y planes de trabajo a fin de lograr un mayor número de determinaciones en el menor tiempo posible:</t>
  </si>
  <si>
    <t xml:space="preserve">   1.- Programación mensual de resultados del personal ministerial, a fin de determinar un número específico de indagatorias. </t>
  </si>
  <si>
    <t>   2.- Mediante la creación de grupos de trabajo del personal ministerial, se llevaron a cabo, a través de una planeación  estratégica  diversas diligencias relacionadas con una región y tema específico, con la finalidad de realizar investigaciones a gran escala por regiones, esto para contar con los elementos de prueba necesarios para determinar las indagatorias en el menor tiempo posible, lo que ha permitido obtener resultados muy positivos. Así mismo derivado de la extracción y separación de actuaciones del expediente principal para formar nuevas averiguaciones previas por cada movimiento electoral.</t>
  </si>
  <si>
    <t>A diciembre de 2017, la PGR logró la terminación de 1,525 carpetas de investigación en materia electoral; lo que representó el 39.02% de las 3,908 carpetas de investigación ingresadas, cifra menor en 3.40 puntos porcentuales por debajo de la meta programada de 42.42%.</t>
  </si>
  <si>
    <t xml:space="preserve">  El comportamiento del indicador obedece, principalmente, a que para la terminación de una carpeta de investigación además del Agente del Ministerio Público, se depende de factores externos como lo son los informes totales de las investigaciones que realizan los elementos de la policía investigadora,  u otras autoridades,  así como los dictámenes periciales en diversas materias, y derivado de los siniestros ocurridos el pasado 19 de septiembre, hubo un retraso considerable en la entrega de información necesaria para la determinación de carpetas de investigación.  </t>
  </si>
  <si>
    <t>  Adicionalmente en este año culminaron 4 procesos electorales en el país (Veracruz, Coahuila, Nayarit y Estado de México), así como 2 elecciones extraordinarias (Tlaxcala y Oaxaca), asimismo se inició al proceso electoral 2017- 2018, por lo que las denuncias presentadas por los ciudadanos y/o autoridades incrementaron considerablemente, lo que impactó en un incremento de 5.85% de las carpetas de investigación ingresadas.</t>
  </si>
  <si>
    <t>Al cierre de diciembre de 2017, la PGR terminó por judicialización 207 carpetas de investigación en materia electoral; lo que representó el 8.69% de las 2,383 carpetas de investigación pendientes por terminar o judicializar, 1.38 puntos porcentuales por debajo de la meta programada de 10.07%.</t>
  </si>
  <si>
    <t>  El comportamiento de la meta obedeció a que el Agente del Ministerio Público depende de factores externos como la rendición de informes de los elementos de la policía investigadora, los dictámenes periciales u otros informes solicitados a diversas instituciones, lo que por ende retrasó la posibilidad de que se pudieran tener suficientes datos de prueba que permitieran realizar totalmente la judicialización de carpetas de investigación estimada en el presente año.</t>
  </si>
  <si>
    <t xml:space="preserve">  Asimismo, en el año se presentaron 4 procesos electorales en el país en los estados de  Veracruz, Coahuila, Nayarit y Estado de México, así como las elecciones extraordinarias en los estados de Tlaxcala y Oaxaca. Razón por la cual en los días cercanos a la jornada electoral, los Agentes del Ministerio Público fueron desplegados en campo en dichas entidades,  realizando labores de investigación de los delitos denunciados, de supervisión y prevención de los delitos electorales, dando como resultado menor oportunidad para  realizar actos de investigación que les permitieran llevar sus asuntos ante el órgano jurisdiccional, es decir judicializar carpetas de investigación. </t>
  </si>
  <si>
    <t>  Es importante mencionar que para poder tener elementos suficientes que permitan la judicialización de una carpeta de investigación, además del Agente del Ministerio Público, intervienen, entre otros, policías y peritos, quienes se encuentran con una sobrecarga de responsabilidades derivado de la entrada en vigor del Sistema Penal Procesal Acusatorio, siendo esto un factor externo que limita de manera determinante la judicialización de carpetas de investigación.</t>
  </si>
  <si>
    <t>Al mes de diciembre de 2017, se dictaminaron 1,606 averiguaciones previas, 83.30% de las 1,928 recibidas para su dictaminación.</t>
  </si>
  <si>
    <t>  El comportamiento del indicador se vio afectado, principalmente, por la complejidad de los asuntos de las averiguaciones previas remitidas para su dictaminación, así como a que diversos Ministerios Públicos fueron comisionados a diferentes Estados de la Republica derivado de los comicios electorales programados para junio de 2017 y de igual manera, a la implementación de diversos cursos de capacitación del personal sustantivo adscrito a la Fiscalía, lo que en el corto plazo les proporcionará herramientas para un mejor desempeño de sus funciones.</t>
  </si>
  <si>
    <t>  Cabe señalar que, durante el periodo, se dio un incremento de 10.05% del número de averiguaciones previas recibidas para su determinación (1,928 averiguaciones), respecto a lo programado al periodo de 1,752.</t>
  </si>
  <si>
    <t>Al cierre del ejercicio fiscal 2017, se iniciaron 1,484 carpetas de investigación en materia electoral; lo que representó un avance de 5.25% superior a la meta anual programada de 1,410 carpetas.</t>
  </si>
  <si>
    <t>  El comportamiento observado en el indicador obedece, principalmente, a que el Instituto Nacional Electoral presentó en el año cantidades extraordinarias de denuncias, por temas relacionados a la alteración al registro federal electoral.</t>
  </si>
  <si>
    <t>  Asimismo, se comenta que durante el ejercicio, se programaron 4 procesos electorales en el país, lo que impactó en la participación ciudadana con un mayor número de denuncias en materia electoral.</t>
  </si>
  <si>
    <t xml:space="preserve">La disminución de la meta obedece a que en el año en curso se presentaron 4 procesos electorales correspondientes a los Estados de Nayarit, Coahuila, Estado de México, y Veracruz, así como 2 procesos extraordinarios en los Estados de Oaxaca y Tlaxcala, en donde la participación ciudadana y/o de las autoridades incrementó significativamente; asimismo, se han estado recibiendo cantidades extraordinarias de denuncias por parte del Instituto Nacional Electoral, circunstancias que en conjunto han generado un mayor ingreso de carpetas de investigación de las previstas en el presente año. En consecuencia de lo anterior, los Agentes del Ministerio Público tienen un mayor número de actos de investigación por realizar, lo que a su vez genera la imposibilidad de cumplir totalmente con la cifra estimada para el presente año respecto a la terminación de expedientes de acuerdo a los supuestos establecidos en el presente indicador. Asimismo, es importante señalar que para la terminación de una carpeta de investigación también se depende de factores externos como lo son los informes totales de las investigaciones que realizan los elementos de la policía investigadora y/o los dictámenes periciales en diversas materias, los cuales debido a las grandes cargas de trabajo no siempre son entregados en un tiempo corto a los Agentes del Ministerio Público. Por otro lado, por cuanto a las carpetas de investigación judicializadas, también se depende de la agenda de trabajo de los órganos jurisdiccionales, la cual en muchos casos se encuentran sobresaturadas otorgando fechas de audiencias para terminar una carpeta de investigación, en un tiempo muy prolongado desde el momento en que fueron solicitadas, lo que retrasa la terminación de las carpetas de investigación programadas para su terminación en el presente año. </t>
  </si>
  <si>
    <t xml:space="preserve">La reprogramación solicitada obedece a la naturaleza de los delitos que se investigan en esta Fiscalía Especializada, a las penas establecidas en la Ley General en Materia de Delitos Electorales, así como a la normativa que regula el Sistema de Justicia Penal Acusatorio, donde se advierten diferentes formas de terminación de los asuntos que conoce este órgano de procuración de justicia, en los cuales los ciudadanos se acogen a algún beneficio, como a la suspensión condicional del proceso, o bien la terminación anticipada del proceso mediante un procedimiento abreviado; por ende la culminación a través de una sentencia dictada en un juicio oral no es la única forma de terminación del proceso penal. Destacando que alrededor de un 95 % de los asuntos vinculados a proceso en esta Fiscalía son terminados mediante la suspensión condicional del proceso, o por un procedimiento abreviado. </t>
  </si>
  <si>
    <t xml:space="preserve">El incremento en la meta obedece a que derivado de la implementación Sistema Justicia Penal Acusatorio se realizan estrategias de trabajo, que derivan en la asignación de personal ministerial a dicho Sistema de Justicia Penal Acusatorio, disminuyendo con ello las determinaciones o despachos en el sistema tradicional; aunado a ello el inicio del Proceso Electoral 2018 que inicio en septiembre del año en curso y que da como resultado un alto número de consignaciones, lo que conlleva a mayores cargas de trabajo al atender las denuncias derivadas del inicio del Proceso Electoral. </t>
  </si>
  <si>
    <t xml:space="preserve">La disminución de la meta obedece a que derivado de la implementación del Sistema de Justicia Penal Acusatorio se realizan estrategias de trabajo, que derivan en la asignación de personal ministerial a dicho Sistema de Justicia Penal Acusatorio, disminuyendo con ello las determinaciones o despachos en el sistema tradicional; aunado a ello el inicio del Proceso Electoral 2018 que inicio en septiembre del año en curso. Cabe mencionar que los criterios de los jueces son diversos, algunos de fondo, otros de forma e incluso en razón del procedimiento, Mixto o Acusatorio, generando con ello un mayor porcentaje de reingresos por devolución a los Agentes del Ministerio Públicos de la Federación. </t>
  </si>
  <si>
    <t xml:space="preserve">El incremento de la meta obedece a que durante los primeros dos cuatrimestres del año, se obtuvieron resultados favorables en la terminación de carpetas de investigación, logrando cumplir con alrededor del 90% de la meta programada para el presente año, lo que permitirá reforzar el compromiso de esta Fiscalía Especializada para la pronta determinación de carpetas de investigación. Por otra parte, en el año en curso se presentaron 4 procesos electorales correspondientes a los Estados de Nayarit, Coahuila, Estado de México, y Veracruz, así como 2 procesos extraordinarios en los Estados de Oaxaca y Tlaxcala, en donde la participación ciudadana y/o de las autoridades incrementó significativamente; asimismo, se han estado recibiendo cantidades extraordinarias de denuncias por parte del Instituto Nacional Electoral, circunstancias que en conjunto han generado un mayor ingreso de carpetas de investigación de las previstas en el presente año. </t>
  </si>
  <si>
    <t xml:space="preserve">El ajuste solicitado obedece a la disminución de las carpetas judicializadas debido a que para poder tener elementos suficientes que permitan la judicialización de una carpeta de investigación, además del Agente del Ministerio Público, intervienen, entre otros, policías y peritos que cuentan con una gran carga de trabajo derivado de la entrada en vigor del Sistema Penal Procesal Acusatorio, siendo esto un factor externo que limita de manera determinante la judicialización de carpetas de investigación. Asimismo, los Agentes del Ministerio Público al estar en meses anteriores desplegados en campo en las diferentes entidades donde se llevaron a cabo los procesos electorales en el país, tuvieron menor oportunidad para realizar actos de investigación que les permitieran llevar sus asuntos ante el órgano jurisdiccional, es decir judicializar carpetas de investigación. Por otra parte, respecto a la terminación de carpetas de investigación se solicitó un ajuste a la alza para el último trimestre del año, y consecuentemente en el presente indicador se ajusta la diferencia entre las carpetas ingresadas y terminadas, reflejando una cantidad menor a la que se tenía programada en el presente ejercicio fiscal. </t>
  </si>
  <si>
    <t xml:space="preserve">El incremento en la meta obedece a que en el año se presentaron 4 procesos electorales correspondientes a los Estados de Nayarit, Coahuila, Estado de México, y Veracruz, así como 2 procesos extraordinarios en los Estados de Oaxaca y Tlaxcala; y conforme se acercó la fecha de la jornada electoral, la participación ciudadana y/o de las autoridades incrementó. De igual forma en el mes de Septiembre de 2017, se dio inicio al Proceso Electoral 2017- 2018; consecuentemente se han estado presentando una gran cantidad denuncias por la probable comisión de delitos electorales. Por otra parte, se han estado recibiendo cantidades extraordinarias de denuncias por parte del Instituto Nacional Electoral; circunstancias anteriores que en conjunto han generado un mayor inicio de carpetas de investigación de las previstas en el presente año. </t>
  </si>
  <si>
    <t>E012 Supervisar y vigilar la aplicación del marco legal en la investigación y persecución del delito del orden federal</t>
  </si>
  <si>
    <t>900-Visitaduría General</t>
  </si>
  <si>
    <t>3 Combatir la corrupción y transparentar la acción pública en materia de justicia para recuperar la confianza ciudadana</t>
  </si>
  <si>
    <t>Contribuir a reducir la impunidad. mediante la investigación de posibles conductas ilícitas por parte de servidores(as) públicos(as) de la Institución y las terminaciones de carpetas de investigación por parte de la Visitaduría General.</t>
  </si>
  <si>
    <t>[Órdenes de aprehensión y reaprehensión cumplimentadas (cumplidas1 + canceladas²) / (Existencia anterior + órdenes de aprehensión y reaprehensión recibidas en el periodo que se evalúa)] * 100  Donde:  1 Cumplidas, son las que se refieren a las detenciones que se realizan físicamente.  ² Las cancelaciones se originan a petición de la autoridad judicial, por la defunción del presunto responsable o por la presentación voluntaria de la persona a la que le fue girada la orden de aprehensión</t>
  </si>
  <si>
    <t>Porcentaje de cumplimiento de órdenes de aprehensión y reaprehensión</t>
  </si>
  <si>
    <t>(Número de autos de formal prisión consignados /Total de autos de formal prisión emitidos) X 100</t>
  </si>
  <si>
    <t>Porcentaje de autos de formal prisión consignados, respecto al total de autos de formal prisión emitido</t>
  </si>
  <si>
    <t>(Total de carpetas de investigación terminadas por abstención de investigar + criterio de oportunidad + acuerdo reparatorio cumplido + suspensión condicional del proceso cumplido + procedimiento abreviado + juicio oral + NEAP) / Total de carpetas de investigación ingresadas) X 100.</t>
  </si>
  <si>
    <t>Porcentaje de carpetas de investigación terminadas por abstención de investigar, criterios de oportunidad, acuerdo reparatorio cumplido, suspensión condicional del proceso cumplido, procedimiento abreviado, juicio oral y No ejercicio de la Acción Penal (NEAP), respecto al total de carpetas de investigación ingresadas.</t>
  </si>
  <si>
    <t>Los(as) denunciantes de delitos competencia de la Visitaduría General son beneficiados(as) con la investigación para la determinación de conductas ilícitas y carpetas de investigación con formulación de acusación.</t>
  </si>
  <si>
    <t>(Número de carpetas de investigación con autos de apertura a juicio / número de carpetas de investigación con formulación de acusación competencia de la Visitaduría General) X 100</t>
  </si>
  <si>
    <t>Porcentaje de carpetas de investigación con auto de apertura a juicio oral, respecto del total de carpetas de investigación con solicitud de formulación de acusación competencia de la Visitaduría General.</t>
  </si>
  <si>
    <t>(Número de expedientes de averiguaciones previas consignadas / Total de averiguaciones previas despachadas) X 100</t>
  </si>
  <si>
    <t>Porcentaje de averiguaciones previas consignadas respecto a las averiguaciones previas despachadas.</t>
  </si>
  <si>
    <t>Averiguaciones previas de la Visitaduría General despachadas.</t>
  </si>
  <si>
    <t>(Número de averiguaciones previas despachadas /  Total de averiguaciones previas en trámite ) X 100</t>
  </si>
  <si>
    <t>Porcentaje de averiguaciones previas despachadas, respecto a las averiguaciones previas en trámite.</t>
  </si>
  <si>
    <t>Carpetas de investigación competencia de la Visitaduría General terminadas.</t>
  </si>
  <si>
    <t>(Número de carpetas de investigación judicializadas / (Total de investigaciones ingresadas - terminadas en  la Visitaduría General)) x 100.</t>
  </si>
  <si>
    <t>(Total de carpetas de investigación terminadas / Total de carpetas de investigación ingresadas, competencia de la Visitaduría General)  X 100</t>
  </si>
  <si>
    <t>Porcentaje de carpetas de investigación terminadas, respecto de las carpetas de investigación ingresadas, competencia de la Visitaduría General.</t>
  </si>
  <si>
    <t>Inicio de carpetas de investigación de delitos competencia de la Visitaduría General.</t>
  </si>
  <si>
    <t>Número de carpetas de investigación iniciadas competencia de la Visitaduría General.</t>
  </si>
  <si>
    <t>Número de carpetas de investigación  iniciadas competencia de la Visitaduría General.</t>
  </si>
  <si>
    <t>Desarrollo de visitas a Unidades de la institución.</t>
  </si>
  <si>
    <t>(Número de unidades visitadas / Número de unidades programadas para visitar) X 100.</t>
  </si>
  <si>
    <t>Porcentaje de Unidades de la institución visitadas, con respecto a las Unidades programadas para visitar.</t>
  </si>
  <si>
    <t>Al cierre del ejercicio fiscal 2017 se consignaron 29 autos de formal prisión, lo que representó el 93.55% de los 31 autos de formal prisión emitidos; y 26.11 puntos porcentuales sobre la meta programada al periodo de 67.44%.</t>
  </si>
  <si>
    <t xml:space="preserve">  El comportamiento del indicador obedeció, principalmente, al cumplimiento de las órdenes de aprehensión por parte de la Policía Federal Ministerial, lo que propició la apertura del plazo constitucional para la emisión de dichos autos. </t>
  </si>
  <si>
    <t>  Bajo este contexto como principal línea de acción, se ha solicitado a la Policía Federal Ministerial, el cumplimiento a las órdenes de aprehensión y reaprehensión que se encuentran pendientes de ejecutar, informando así la fecha de probable prescripción. De forma paralela se realiza el estudio correspondiente de las indagatorias para que en caso de poder acreditar el cuerpo del delito y la probable responsabilidad, se proceda a ejercer la acción penal.</t>
  </si>
  <si>
    <t>Al cierre del mes de diciembre de 2017 se terminaron por criterios de oportunidad, acuerdo reparatorio cumplido o suspensión 8 carpetas de Investigación, lo que representó el 0.55% de las 1,460 carpetas de investigación ingresadas, con 0.24 puntos porcentuales por debajo de la meta programada de 0.79%.</t>
  </si>
  <si>
    <t>  La variación del porcentaje obedeció, a que las formas de terminación de las carpetas de investigación únicamente contemplan aquellas que fueron realizadas con posterioridad a la emisión del auto de vinculación a proceso. Aunado a que la Representación social de la Federación se avocó a la práctica de diligencias en las indagatorias en etapa de investigación inicial. Asimismo, se está trabajando con la Policía Federal Ministerial para coordinar y obtener actos de investigación con prontitud que permitan que el actuar continúe apegado a Derecho.</t>
  </si>
  <si>
    <t>Al cierre del mes de diciembre de 2017, la Visitaduría General obtuvo una carpeta de investigación con auto de apertura a juicio oral, lo que representó el 20% de las 5 carpetas con formulación de acusación.</t>
  </si>
  <si>
    <t>  El comportamiento de la meta obedeció, principalmente, a la falta de elementos de prueba suficientes que permitan la acreditación de hechos que la ley señale como delito, por lo que se ha sometido parte de las investigaciones a dictaminación del No Ejercicio de la Acción Penal. Aunado a que se avocó a la práctica de diligencias en las indagatorias en etapa de investigación inicial.</t>
  </si>
  <si>
    <t>A diciembre 2017 se consignaron 42 averiguaciones previas, representando el 6.10% de las 688 averiguaciones previas despachadas, 3 puntos porcentuales por debajo de la meta de 9.10%.</t>
  </si>
  <si>
    <t>  El comportamiento del indicador obedeció, principalmente, al aumento de las averiguaciones previas despachadas conforme a lo programado del 2.69%, respecto de las 670 averiguaciones programadas a despachar. Aunado a que los expedientes pendientes de terminar, revisten una gran complejidad y que se continúan practicando diligencias para su estudio y valoración.</t>
  </si>
  <si>
    <t>Al mes de diciembre del 2017, la PGR despachó 688 averiguaciones previas; lo que representó el 47.65% de las 1,444 averiguaciones previas en trámite, y 1.33 puntos porcentuales por debajo de la meta programada al periodo de 48.98%.</t>
  </si>
  <si>
    <t>  El comportamiento observado en el indicador obedeció, principalmente, al aumento en el número de averiguaciones previas en trámite, en razón de que muchas de ellas se encuentran en reserva, lo que originó la disminución del porcentaje alcanzado.</t>
  </si>
  <si>
    <t>Al cierre del ejercicio fiscal 2017, la PGR terminó por judicialización 12 carpetas de investigación competencia de la Visitaduría General, lo que representó el 1.20% de las 997 carpetas de investigación pendientes por terminar o judicializar y 0.09 puntos porcentuales sobre de la meta programada al periodo de 1.11%.</t>
  </si>
  <si>
    <t>  El comportamiento observado en el indicador obedeció, principalmente, a que, parte de las investigaciones realizadas por los Agentes del Ministerio Público de la Federación, auxiliados por la policía y peritos, cuentan con los elementos suficientes para establecer la existencia de un hecho que la ley señale como delito y la probabilidad de que una persona lo cometió o participó en su comisión y con ello judicializarla.</t>
  </si>
  <si>
    <t>Al cierre del ejercicio fiscal 2017, la PGR logró la terminación de 463 carpetas de investigación; lo que representó el 31.71% de las 1,460 carpetas de investigación ingresadas, 2.22 puntos porcentuales por encima de la meta  programada de 29.49%.</t>
  </si>
  <si>
    <t xml:space="preserve">  El comportamiento del indicador obedeció, principalmente, a que parte de las investigaciones realizadas por los agentes del Ministerio Público de la Federación, auxiliados por la policía y peritos, contaron con los elementos suficientes para establecer la existencia de un hecho que la ley señale como delito y la probabilidad de que una persona lo cometió o participó en su comisión. </t>
  </si>
  <si>
    <t xml:space="preserve">  Derivado de lo anterior, la Representación Social de la Federación se avocó a la práctica de diligencias en las indagatorias en etapa de investigación con el fin de que se ejerza un control de la misma a través del Juez de Control y cuyo objeto es que dicha investigación se lleve a cabo con respeto a los derechos fundamentales de los imputados. </t>
  </si>
  <si>
    <t>  Asimismo, se reitera que el Agente del Ministerio Público de la Federación se encuentra trabajando el estudio y análisis de la integración de las carpetas de investigación, bajo los fundamentos legales que permitirán obtener una determinación veraz y así alcanzar la meta programada.</t>
  </si>
  <si>
    <t xml:space="preserve">Al cierre del 2017, la PGR inició 648 carpetas de investigación lo que representó el 52.05% de un total de 1,245 carpetas de investigación programadas a iniciar. </t>
  </si>
  <si>
    <t>  El comportamiento del indicador obedeció, principalmente, a que a partir del mes de mayo de 2017, fue rediseñado el Sistema de Atención Ciudadana VISITEL, que cuenta con una área específica y con personal especializado (agentes del Ministerio Público de la Federación) mediante el cual se ha realizado un análisis minucioso y detallado de las quejas y denuncias recibidas para su posible atención y canalización a la Unidad de Atención Inmediata, dicho mecanismo ha logrado reducir el inicio de carpetas de investigación al interior de la Visitaduría General, ya que antes del mes de mayo eran canalizadas la gran mayoría de las atenciones recibidas aún y cuando estas no contaban con los elementos suficientes para ser elevada a carpeta de investigación.</t>
  </si>
  <si>
    <t>Al cierre de 2017, se visitaron 141 unidades, lo que representó el 100% de la meta programada, cabe señalar que de manera adicional se visitaron 9 unidades, debido a que se recibieron mayor número de solicitudes de evaluación técnico jurídica, muchas de ellas por instrucciones superiores; y debido al aumento en el número de quejas recibidas, mismas que fueron atendidas en tiempo y forma a través de visitas oficiales.</t>
  </si>
  <si>
    <t>  Asimismo, se señala que las visitas ordinarias fueron realizadas en las sedes, subsedes y órganos desconcentrados de la institución, así como el de las unidades de Atención Inmediata y Unidades de Investigación y Litigación, para la revisión y evaluación del Sistema de Justicia Penal Procesal Acusatorio.</t>
  </si>
  <si>
    <t xml:space="preserve">La reprogramación de la meta anual del indicador corresponde al aumento en el cumplimiento de las ordenes de aprehensión pendientes, de ser así los órganos Jurisdiccionales emitirán los respectivos autos de formal prisión. Por lo tanto, el ajuste solicitado al cuarto trimestre del año, permite reforzar el compromiso de la Visitaduría General de abatimiento del rezago y transitar al nuevo sistema de justicia penal, favoreciendo una rendición de cuentas veraz y oportuna. </t>
  </si>
  <si>
    <t xml:space="preserve">El ajuste de la meta obedece a que se aumentan el total de carpetas de investigación ingresadas debido a la variación de cifras en los meses de octubre, noviembre y diciembre de 2017, debido al incremento en los reingresos de las carpetas de investigación. Cabe señalar que respecto a los criterios de terminación por criterio de oportunidad, acuerdo reparatorio cumplido, suspensión condicional del proceso cumplido y procedimiento abreviado, la meta se mantiene, toda vez que de acuerdo a los indicios de la indagatoria, esta se dará por concluida en el mes de diciembre de 2017. </t>
  </si>
  <si>
    <t xml:space="preserve">La reprogramación solicitada en la meta anual del indicador responde a la entrada en vigor del Nuevo Sistema de Justicia Penal Acusatorio, aunado que gran parte de las investigaciones revisten una gran complejidad y aún se continúan practicando diligencias para su determinación. </t>
  </si>
  <si>
    <t xml:space="preserve">La reprogramación solicitada en la meta anual del indicador responde a diversos aspectos multifactoriales, entre otros, el replanteamiento a la alza en la integración y despacho de averiguaciones previas que se encontraban en condiciones de consignarse por los criterios jurisdiccionales que se traducen en: A) Agotar derecho de audiencia de probable responsable (comparecerlo en A.P.); B) Ratificar a los peritos oficiales respecto a la emisión de dictámenes obrantes en A.P.; y C) Debate respecto a competencia por entrada en vigor del Sistema de Justicia Penal Acusatorio. </t>
  </si>
  <si>
    <t xml:space="preserve">El ajuste de este indicador obedece a la reactivación de aquellos expedientes de averiguación previa que se encontraban en reserva en los últimos años, esta necesidad surge para abatir el rezago con la adecuada investigación por parte de la Representación Social de la Federación, tales propósitos nos darán un mayor resultado en cuanto a averiguaciones previas despachadas. Asimismo, el ajuste solicitado al cuarto trimestre del año, permite reforzar el compromiso de la Visitaduría General, en el cumplimiento de los indicadores y así, favorecer a una rendición de cuentas veraz y oportuna de conformidad a los diferentes procesos coyunturales que impactan de manera directa e indirecta en el ejercicio de funciones. </t>
  </si>
  <si>
    <t xml:space="preserve">La modificación de la meta obedece al incremento en las carpetas de investigación ingresadas menos las terminadas debido a un resultado positivo en la política de la cultura de la denuncia al interior de la institución, sin embargo, aunque hay una disminución en el número de carpetas de investigación judicializadas debido a que no se han agotado todos los actos de investigación por parte de la Policía Federal Ministerial y los informes de investigación criminal han derivado ordenar otros actos de investigación para poder seguir integrando la carpeta de investigación y determinar si procede a la judicialización. </t>
  </si>
  <si>
    <t xml:space="preserve">El ajuste se deriva por el número de carpetas ingresadas a consecuencia de un resultado positivo en la política de la cultura de la denuncia al interior de la institución, sin embargo, aunque hay una disminución en el número de carpetas de investigación terminadas, las mismas cuentan con mejores elementos valorativos para su determinación. </t>
  </si>
  <si>
    <t xml:space="preserve">El presente indicador mantiene la meta anual programada, sin embargo, existe una variación de cifras en los meses de octubre, noviembre y diciembre de 2017, debido al incremento de las carpetas de investigación iniciadas por la Visitaduría General en los meses de octubre y noviembre, debido a que el personal sustantivo asignado al nuevo sistema penal acusatorio dedica un mayor esfuerzo para la integración de Carpetas de investigación y con ello obtener un mejor cierre estadístico de año. </t>
  </si>
  <si>
    <t xml:space="preserve">La modificación en el indicador obedece al aumento el número de solicitudes de evaluaciones especiales generadas por la Titular de la Unidad Administrativa, así como las realizadas por las Delegaciones y Titulares de Unidades Administrativas, particulares, así como las visitas ordinarias reprogramadas. </t>
  </si>
  <si>
    <t>E013 Promoción del Desarrollo Humano y Planeación Institucional</t>
  </si>
  <si>
    <t>130-Coordinación de Planeación, Desarrollo e Innovación Institucional</t>
  </si>
  <si>
    <t>Contribuir a lograr una procuración de justicia eficaz y eficiente mediante la aplicación del Servicio de Carrera en la Procuraduría General de la República.</t>
  </si>
  <si>
    <t>El personal sustantivo de la Procuraduría General de la República cumple con los requerimientos legales de la Institución para el desempeño de sus funciones formando parte del Registro Nacional de Personal de Seguridad Pública.</t>
  </si>
  <si>
    <t>(Número de registros efectuados del personal sustantivo en el Registro Nacional de Personal de Seguridad Pública / Número de registros programados) X 100</t>
  </si>
  <si>
    <t>Porcentaje de registros efectuados en el Registro Nacional  de Personal de  Seguridad Pública</t>
  </si>
  <si>
    <t>Servidores públicos de la Procuraduría General de la República capacitados.</t>
  </si>
  <si>
    <t>(Número de servidores públicos que participan en actividades académicas del Sistema Penal Acusatorio / Total de personal de la Procuraduría General de la República ) X 100</t>
  </si>
  <si>
    <t>Porcentaje de servidores públicos de la Procuraduría General de la República que participan en las actividades de capacitación del Sistema Penal Acusatorio.</t>
  </si>
  <si>
    <t>(Número de servidores públicos capacitados / Total de personal de la Procuraduría General de la República) X 100</t>
  </si>
  <si>
    <t>Porcentaje de servidores públicos de la Procuraduría General de la República capacitados.</t>
  </si>
  <si>
    <t>Personas evaluadas en Control de Confianza por el CECC como medio para combatir la corrupción.</t>
  </si>
  <si>
    <t>(Número de personas evaluadas en  control de confianza / Número de personas programadas a evaluar en control de confianza) X 100</t>
  </si>
  <si>
    <t>Porcentaje de personas evaluadas en control de confianza</t>
  </si>
  <si>
    <t>Desarrollo de Actividades Académicas.</t>
  </si>
  <si>
    <t>(Total de actividades académicas  realizadas en materia del Sistema Penal Acusatorio/ Total de actividades  académicas  programadas en materia del Sistema Penal Acusatorio) x 100</t>
  </si>
  <si>
    <t>Porcentaje de actividades académicas realizadas en materia del Sistema Penal Acusatorio.</t>
  </si>
  <si>
    <t>(Total de actividades académicas realizadas/Total de actividades académicas programadas) x 100</t>
  </si>
  <si>
    <t>Porcentaje de actividades académicas realizadas, respecto a las programadas</t>
  </si>
  <si>
    <t>Aplicación de evaluaciones en materia de control de confianza como medio para combatir la corrupción.</t>
  </si>
  <si>
    <t>(Número de evaluaciones de control de confianza aplicadas / Número de evaluaciones programadas por aplicar de control de confianza ) X 100</t>
  </si>
  <si>
    <t>Porcentaje de evaluaciones de control de confianza realizadas, respecto a las programadas</t>
  </si>
  <si>
    <t>Al cierre del ejercicio fiscal 2017, se efectuó la actualización de 4,499 registros en el Registro Nacional de Seguridad Pública, lo que representó el 99.87% de los 4,505 registros programados a efectuar al periodo; con lo que prácticamente se cumplió la meta programada al periodo de 100.0%.</t>
  </si>
  <si>
    <t>  El comportamiento del Indicador se debió, principalmente, a que en el periodo se inició con el proceso de captura de datos en el Registro Nacional de Personal de Seguridad Pública de las personas que concluyeron y aprobaron el curso de formación inicial, para su inscripción como miembros del personal sustantivo de carrera.</t>
  </si>
  <si>
    <t>  Es importante destacar que con el cumplimiento de este Indicador se asegura que el personal sustantivo cuente con los requerimientos legales de la Institución para el desempeño de sus funciones. Por ello, se llevó a cabo un evento para el llenado de la Cédula Única de Inscripción de Personal al Registro Nacional de Personal de Seguridad Pública que consistió en el apoyo y dirección para el llenado de la Cédula así como la toma de datos biométricos por parte del personal pericial de la Institución, así como la digitalización, edición y captura de la documentación soporte.</t>
  </si>
  <si>
    <t>Al cierre del ejercicio fiscal 2017, se capacitó a 5,499 personas en actividades del Sistema de Justicia Penal Procesal Acusatorio; lo que significó el 26.78% del total del personal activo de la Procuraduría General de la República (20,532) y 1.50 puntos porcentuales por arriba de la meta programada al periodo de 25.28%.</t>
  </si>
  <si>
    <t>  El resultado observado por el Indicador se debió, principalmente, a que en el último trimestre del año se implementó la capacitación de la herramienta tecnológica que apoya la operación del Sistema de Justicia Penal Procesal Acusatorio, contando con una amplia participación del personal ministerial de la institución.</t>
  </si>
  <si>
    <t>Al cierre del mes de diciembre de 2017, 12,695 personas recibieron capacitación en temas de procuración de justicia; lo que significó el 61.83% del total del personal activo de la Procuraduría General de la República (20,532) y 15.91 puntos porcentuales por debajo de la meta programada al periodo de 77.74%.</t>
  </si>
  <si>
    <t>  El comportamiento observado por el Indicador se debió, principalmente, a que por circunstancias ajenas a la Procuraduría General de la República, la Agenda Anual de Capacitación 2017 no se ejecutó de manera integral en un periodo importante del último cuatrimestre, lo que originó que la institución con la que la Dirección General de Formación Profesional se coordina para la gestión y desarrollo del capital humano, dejó de ejecutar las actividades académicas que ya tenía programadas conforme a la mencionada Agenda Anual 2017, en la segunda quincena de septiembre, durante el mes de octubre y en parte del mes de noviembre.</t>
  </si>
  <si>
    <t>  Asimismo, las limitaciones vinculadas al fenómeno natural, y a la gran dependencia de instancias externas que apoyen en la ejecución de la agenda anual de capacitación, son factores que determinaron una reducción considerable para cumplir con las metas programadas.</t>
  </si>
  <si>
    <t>  Derivado de lo anterior, para los ejercicios subsecuentes se buscarán alternativas de capacitación mediante esquemas de colaboración académica, donaciones en especie para mejoramiento de la infraestructura y servicios de profesionalización.</t>
  </si>
  <si>
    <t>Al cierre del mes de diciembre de 2017, se evaluaron a 7,553 personas en control de confianza, lo que significó el 100% de las personas programadas a evaluar en el periodo.</t>
  </si>
  <si>
    <t>  El resultado del Indicador se debió, principalmente, a que se implementó un esquema de atención temporal en el área de Poligrafía, con la finalidad de incrementar la capacidad de atención del Centro, en el mismo sentido se gestionó la capacitación para la especialización poligráfica a personal de nuevo ingreso del CECC, así como al fortalecimiento de los procesos de evaluación de control de confianza a partir de la capacitación del personal evaluador por parte del Centro Nacional de Certificación y Acreditación.</t>
  </si>
  <si>
    <t>  Bajo este contexto de manera adicional, se evaluaron a 83 personas, conformando un universo de 7,636 personas evaluadas.</t>
  </si>
  <si>
    <t>Al cierre del ejercicio fiscal 2017, en materia del Sistema de Justicia Penal Procesal Acusatorio, la Dirección General de Formación Profesional llevó a cabo 214 actividades académicas, lo que significó un avance del 91.85% de la meta programada al año de 233 actividades.</t>
  </si>
  <si>
    <t>  El resultado observado por el Indicador se debió, a que no fue posible concretar las actividades académicas previstas para el cierre del año, debido en gran parte a los sismos del mes de septiembre lo que originó una menor participación del personal respecto a las actividades programadas.</t>
  </si>
  <si>
    <t>Al cierre del mes de diciembre de 2017, la Dirección General de Formación Profesional llevó a cabo 373 actividades académicas, lo que significó un avance de 94.67% de la meta programada al año de 394 actividades.</t>
  </si>
  <si>
    <t>  El comportamiento del Indicador obedeció, principalmente, a que durante el último trimestre del año la Dirección General de Formación Profesional no contó con instalaciones para llevar a cabo la capacitación en áreas centrales, donde se concentraba la mayor cantidad de actividades académicas que se realizarían en este periodo. Aunado a la menor participación del personal respecto a las actividades programadas.</t>
  </si>
  <si>
    <t>Al cierre del mes de diciembre de 2017, se realizaron 38,700 evaluaciones de control de confianza; lo que significó el 100% de la meta programada al periodo.</t>
  </si>
  <si>
    <t>  El comportamiento observado por el Indicador obedeció a que se implementó un esquema de atención temporal en el área de Poligrafía, con la finalidad de incrementar la capacidad de atención del Centro, en el mismo sentido se gestionó la capacitación para la especialización poligráfica a personal de nuevo ingreso del CECC, así como al fortalecimiento de los procesos de evaluación de control de confianza a partir de la capacitación del personal evaluador por parte del Centro Nacional de Certificación y Acreditación.</t>
  </si>
  <si>
    <t>  Bajo este contexto de manera adicional, se realizaron 222 evaluaciones, conformando un universo de 38,922 personas evaluadas.</t>
  </si>
  <si>
    <t xml:space="preserve">La modificación a la baja en la meta obedece a que derivado de los acontecimientos ocurridos los pasados días 7 y 19 de septiembre del presente año y ante la emergencia que se vivió y se vive actualmente en los estados de Chiapas, Veracruz, Oaxaca, Ciudad de México, Estado de México, Guerrero, Morelos, Tlaxcala y Puebla, diversas actividades académicas que se tenían programadas en los estados antes mencionados se tuvieron que cancelar. A ello se suma el hecho que diversas instalaciones de la Procuraduría General de la República se vieron afectadas; inclusive algunas de ellas fueron catalogadas como no aptas para operar, tal y como ocurrió con los inmuebles en que operaba la Dirección General de Formación Profesional. En este contexto, conviene agregar que se ha producido una reasignación y recalendarización de los recursos para la capacitación del personal de la PGR por medio del Instituto Nacional de Ciencias Penales, lo que también ocasionó que la capacitación programada para nuestra Institución se haya interrumpido. Esto claramente afecto en el número de servidoras y servidores públicos a capacitar. </t>
  </si>
  <si>
    <t xml:space="preserve">El ajuste a las metas establecidas para el ejercicio fiscal 2017 obedece a que la capacidad instalada de atención se vio mermada por la fuga de talento, fundamentalmente en el Área de Poligrafía, así como a la suspensión de labores del Centro, reubicación física del personal, incorporación paulatina a las actividades y comisiones extraordinarias de evaluadores para apoyo psicológico, lo anterior con motivo de los sismos acontecidos. </t>
  </si>
  <si>
    <t xml:space="preserve">La disminución en la meta obedece a que derivado de los acontecimientos ocurridos los pasados días 7 y 19 de septiembre del presente año y ante la emergencia que se vivió y se vive actualmente en los estados de Chiapas, Veracruz, Oaxaca, Ciudad de México, Estado de México, Guerrero, Morelos, Tlaxcala y Puebla, diversas actividades académicas que se tenían programadas en los estados antes mencionados se tuvieron que cancelar. A ello se suma el hecho que diversas instalaciones de la Procuraduría General de la República se vieron afectadas; inclusive algunas de ellas fueron catalogadas como no aptas para operar, tal y como ocurrió con los inmuebles en que operaba la Dirección General de Formación Profesional. En este contexto, conviene agregar que se ha producido una reasignación y recalendarización de los recursos para la capacitación del personal de la PGR por medio del Instituto Nacional de Ciencias Penales, lo que también ocasionó que la capacitación programada para nuestra Institución se haya interrumpido. </t>
  </si>
  <si>
    <t xml:space="preserve">La modificación a las metas establecidas para el ejercicio fiscal 2017 se debe a que la capacidad instalada de atención se vio mermada por la fuga de talento, fundamentalmente en el Área de Poligrafía, así como a la suspensión de labores del Centro, reubicación física del personal, incorporación paulatina a las actividades y comisiones extraordinarias de evaluadores para apoyo psicológico, lo anterior con motivo de los sismos acontecidos. </t>
  </si>
  <si>
    <t>11.Sistema Integral de las sanciones penales en México  Cómo calcular los márgenes de punibilidad y la individualización correspondiente?.</t>
  </si>
  <si>
    <t>Algunos de los títulos publicados fueron: Derechos humanos, seguridad pública y Constitución, Primer Foro Nacional de la PGR para Prevenir la Discriminación y la Desigualdad en el Ámbito Laboral, Nueve propuestas para prevenir el delito, El analista en el nuevo sistema de justicia penal, Las cuarenta recomendaciones de GAFI,  A qué le temen los agentes del Ministerio Público?, Evolución del sistema penal en México. Tres cuartos de siglo, Delincuencia femenina, Ciudad de México (1940-1954), Justicia Penal para adolescentes siempre puede aplicarse la ley con el mismo rigor?, La reparación del daño, Efectos que ha generado CSI en México y España,  20 voces para prevenir el delito, Análisis de la situación carcelaria en México (1990-2011); Algunos títulos publicados en revistas en versiones electrónicas e impresas fueron: Revista de Ciencias Penales Iter Criminis, Sexta época número 12, Revista de Ciencias Penales Iter Criminis, Sexta época número 13, Revista de Ciencias Penales Iter Criminis, Sexta época número 14, Revista Penal México número 10, Revista de Ciencias Penales Iter Criminis, Sexta época número 16, Revista de Ciencias Penales Iter Criminis, Sexta época número 16, Versión electrónica, Extradición y debido proceso, Segunda edición, Derecho Victimal, Primera edición.</t>
  </si>
  <si>
    <t>  Es importante destacar que las consultas que reciben y atienden los investigadores contribuyen a lograr una Procuración de Justicia eficaz y eficiente mediante la difusión de conocimientos con referencia a temas de relevancia nacional e internacional, tales como: Asesorías en materia de Prevención Social de las Violencias y el Delito al Secretariado Ejecutivo del Sistema Estatal de Seguridad Pública del Estado de México; Moderar la mesa 6  El impacto de la sociedad civil organizada en las políticas públicas que atienden los delitos en materia de secuestro ; Las decisiones judiciales en el Nuevo Sistema Adversarial "Argumentación y principio"; Protocolo  de investigación ministerial en la etapa inicial para Agentes del Ministerio Público, Neuropsicología Forense, Protocolo de actuación y atención a personas periodistas en la investigación de delitos cometidos contra el derecho a la libertad de expresión, Programa Master Oficial en Derecho Constitucional de la Universidad de Castilla, entre otros.</t>
  </si>
  <si>
    <t>Cuarto Trimestre 2017</t>
  </si>
  <si>
    <t>Ramo 17
Procuraduría General de la República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</si>
  <si>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</si>
  <si>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</si>
  <si>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</si>
  <si>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</si>
  <si>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</si>
  <si>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</si>
  <si>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Investigar y perseguir los delitos del orden federal</t>
  </si>
  <si>
    <t>Procuraduría General de la República</t>
  </si>
  <si>
    <t>R17_E002</t>
  </si>
  <si>
    <t>Unidad Especializada en Análisis Financiero</t>
  </si>
  <si>
    <t>Unidad para la Implementación del Sistema Procesal Penal Acusatorio en la Procuraduría General de la República</t>
  </si>
  <si>
    <t>Dirección General de Comunicación Social</t>
  </si>
  <si>
    <t>Policía Federal Ministerial</t>
  </si>
  <si>
    <t>Dirección General de Mandamientos Ministeriales y Judiciales</t>
  </si>
  <si>
    <t>Dirección General de Servicios Especiales de Seguridad y de Protección a Personas</t>
  </si>
  <si>
    <t>Dirección General del Centro de Comunicaciones</t>
  </si>
  <si>
    <t>Dirección General de Apoyo Técnico y Logístico</t>
  </si>
  <si>
    <t>Dirección General de Investigación Policial en Apoyo a Mandamientos</t>
  </si>
  <si>
    <t>Dirección General de Asuntos Policiales Internacionales e INTERPOL</t>
  </si>
  <si>
    <t>Coordinación General de Servicios Periciales</t>
  </si>
  <si>
    <t>Dirección General de Especialidades Periciales Documentales</t>
  </si>
  <si>
    <t>Dirección General de Especialidades Médico Forenses</t>
  </si>
  <si>
    <t>Dirección General de Ingenierías Forenses</t>
  </si>
  <si>
    <t>Dirección General de Laboratorios Criminalísticos</t>
  </si>
  <si>
    <t>Subprocuraduría de Control Regional, Procedimientos Penales y Amparo</t>
  </si>
  <si>
    <t>Dirección General de Control de Averiguaciones Previas</t>
  </si>
  <si>
    <t>Dirección General de Control de Procesos Penales Federales</t>
  </si>
  <si>
    <t>Dirección General de Control de Juicios de Amparo</t>
  </si>
  <si>
    <t>Coordinación de Supervisión y Control Regional</t>
  </si>
  <si>
    <t>Delegación Estatal en Aguascalientes</t>
  </si>
  <si>
    <t>Delegación Estatal en Baja California</t>
  </si>
  <si>
    <t>Delegación Estatal en Baja California Sur</t>
  </si>
  <si>
    <t>Delegación Estatal en Campeche</t>
  </si>
  <si>
    <t>Delegación Estatal en Coahuila</t>
  </si>
  <si>
    <t>Delegación Estatal en Colima</t>
  </si>
  <si>
    <t>Delegación Estatal en Chiapas</t>
  </si>
  <si>
    <t>Delegación Estatal en Chihuahua</t>
  </si>
  <si>
    <t>Delegación Estatal en el Distrito Federal</t>
  </si>
  <si>
    <t>Delegación Estatal en Durango</t>
  </si>
  <si>
    <t>Delegación Estatal en Guanajuato</t>
  </si>
  <si>
    <t>Delegación Estatal en Guerrero</t>
  </si>
  <si>
    <t>Delegación Estatal en Hidalgo</t>
  </si>
  <si>
    <t>Delegación Estatal en Jalisco</t>
  </si>
  <si>
    <t>Delegación Estatal en México</t>
  </si>
  <si>
    <t>Delegación Estatal en Michoacán</t>
  </si>
  <si>
    <t>Delegación Estatal en Morelos</t>
  </si>
  <si>
    <t>Delegación Estatal en Nayarit</t>
  </si>
  <si>
    <t>Delegación Estatal en Nuevo León</t>
  </si>
  <si>
    <t>Delegación Estatal en Oaxaca</t>
  </si>
  <si>
    <t>Delegación Estatal en Puebla</t>
  </si>
  <si>
    <t>Delegación Estatal en Querétaro</t>
  </si>
  <si>
    <t>Delegación Estatal en Quintana Roo</t>
  </si>
  <si>
    <t>Delegación Estatal en San Luis Potosí</t>
  </si>
  <si>
    <t>Delegación Estatal en Sinaloa</t>
  </si>
  <si>
    <t>Delegación Estatal en Sonora</t>
  </si>
  <si>
    <t>Delegación Estatal en Tabasco</t>
  </si>
  <si>
    <t>Delegación Estatal en Tamaulipas</t>
  </si>
  <si>
    <t>Delegación Estatal en Tlaxcala</t>
  </si>
  <si>
    <t>Delegación Estatal en Veracruz</t>
  </si>
  <si>
    <t>Delegación Estatal en Yucatán</t>
  </si>
  <si>
    <t>Delegación Estatal en Zacatecas</t>
  </si>
  <si>
    <t>Fiscalía Especial para los Delitos de Violencia contra las Mujeres y Trata de Personas</t>
  </si>
  <si>
    <t>Fiscalía Especial para la Atención de Delitos cometidos en contra de la Libertad de Expresión</t>
  </si>
  <si>
    <t>Unidad Especializada de Búsqueda de Personas Desaparecidas</t>
  </si>
  <si>
    <t>Fiscalía Especializada de Búsqueda de Personas Desaparecidas</t>
  </si>
  <si>
    <t>Unidad de Investigación de Delitos para Personas Migrantes</t>
  </si>
  <si>
    <t>Oficialía Mayor</t>
  </si>
  <si>
    <t>Dirección General de Recursos Humanos y Organización</t>
  </si>
  <si>
    <t>Dirección General de Recursos Materiales y Servicios Generales</t>
  </si>
  <si>
    <t>Dirección General de Control y Registro de Aseguramientos Ministeriales</t>
  </si>
  <si>
    <t>Dirección General de Seguridad Institucional</t>
  </si>
  <si>
    <t>D00</t>
  </si>
  <si>
    <t>Centro Federal de Protección a Personas</t>
  </si>
  <si>
    <t>E00</t>
  </si>
  <si>
    <t>Agencia de Investigación Criminal</t>
  </si>
  <si>
    <t>Investigar y perseguir los delitos relativos a la Delincuencia Organizada</t>
  </si>
  <si>
    <t>Subprocuraduría Especializada en Investigación de Delincuencia Organizada</t>
  </si>
  <si>
    <t>R17_E003</t>
  </si>
  <si>
    <t>Unidad Especializada en Investigación de Terrorismo, Acopio y Tráfico de Armas</t>
  </si>
  <si>
    <t>Unidad Especializada en Investigación de Delitos contra la Salud</t>
  </si>
  <si>
    <t>Unidad Especializada en Investigación de Operaciones con Recursos de Procedencia Ilícita y de Falsificación o Alteración de Moneda</t>
  </si>
  <si>
    <t>Unidad Especializada en Investigación de Delitos en materia de Secuestro</t>
  </si>
  <si>
    <t>Unidad Especializada en Investigación de Tráfico de Menores, Personas y Órganos</t>
  </si>
  <si>
    <t>Unidad Especializada en Investigación de Asalto y Robo de Vehículos</t>
  </si>
  <si>
    <t>Dirección General de Control de Procesos Penales y Amparo en materia de Delincuencia Organizada</t>
  </si>
  <si>
    <t>Dirección General de Apoyo Jurídico y Control Ministerial en Delincuencia Organizada</t>
  </si>
  <si>
    <t>Dirección General de Cuerpo Técnico de Control</t>
  </si>
  <si>
    <t>Dirección General de Tecnología, Seguridad y Apoyo a la Investigación en Delincuencia Organizada</t>
  </si>
  <si>
    <t>Dirección General de Servicios Aéreos</t>
  </si>
  <si>
    <t>A00</t>
  </si>
  <si>
    <t>Centro Nacional de Planeación, Análisis e Información para el Combate a la Delincuencia</t>
  </si>
  <si>
    <t>Investigar y perseguir los delitos federales de carácter especial</t>
  </si>
  <si>
    <t>Subprocuraduría Especializada en Investigación de Delitos Federales</t>
  </si>
  <si>
    <t>R17_E006</t>
  </si>
  <si>
    <t>Unidad Especializada en Investigación de Delitos contra los Derechos de Autor y la Propiedad Industrial</t>
  </si>
  <si>
    <t>Unidad Especializada en Investigación de Delitos Fiscales y Financieros</t>
  </si>
  <si>
    <t>Unidad Especializada en Investigación de Delitos contra el Ambiente y Previstos en Leyes Especiales</t>
  </si>
  <si>
    <t>Unidad Especializada en Investigación de Delitos Cometidos por Servidores Públicos y contra la Administración de Justicia</t>
  </si>
  <si>
    <t>Coordinación General de Investigación</t>
  </si>
  <si>
    <t>Unidad Especializada en Investigación de Delitos de Comercio de Narcóticos destinados al Consumo Final</t>
  </si>
  <si>
    <t>Dirección General de Control de Procesos Penales y Amparo en Materia de Delitos Federales</t>
  </si>
  <si>
    <t>Unidad Especializada en Investigación del Delito de Tortura</t>
  </si>
  <si>
    <t>Representación jurídica de la Federación en el ámbito nacional e internacional</t>
  </si>
  <si>
    <t>Subprocuraduría Jurídica y de Asuntos Internacionales</t>
  </si>
  <si>
    <t>R17_E008</t>
  </si>
  <si>
    <t>Dirección General de Asuntos Jurídicos</t>
  </si>
  <si>
    <t>Dirección General de Constitucionalidad</t>
  </si>
  <si>
    <t>Dirección General de Análisis Legislativo y Normatividad</t>
  </si>
  <si>
    <t>Dirección General de Procedimientos Internacionales</t>
  </si>
  <si>
    <t>Dirección General de Cooperación Internacional</t>
  </si>
  <si>
    <t>Coordinación de Asuntos Internacionales y Agregadurías</t>
  </si>
  <si>
    <t>Agregadurías Legales, Regionales y Oficinas de Enlace</t>
  </si>
  <si>
    <t>Promoción del respeto a los derechos humanos y atención a víctimas del delito</t>
  </si>
  <si>
    <t>Subprocuraduría de Derechos Humanos, Prevención del Delito y Servicios a la Comunidad</t>
  </si>
  <si>
    <t>R17_E009</t>
  </si>
  <si>
    <t>Dirección General de Promoción de la Cultura en Derechos Humanos, Quejas e Inspección</t>
  </si>
  <si>
    <t>Dirección General de Atención y Seguimiento a Recomendaciones y Conciliaciones en Materia de Derechos Humanos</t>
  </si>
  <si>
    <t>Dirección General de Prevención del Delito y Servicios a la Comunidad</t>
  </si>
  <si>
    <t>Investigación académica en el marco de las ciencias penales</t>
  </si>
  <si>
    <t>SKC</t>
  </si>
  <si>
    <t>Instituto Nacional de Ciencias Penales</t>
  </si>
  <si>
    <t>R17_E010</t>
  </si>
  <si>
    <t>Investigar, perseguir y prevenir delitos del orden electoral</t>
  </si>
  <si>
    <t>Fiscalía Especializada para la Atención de Delitos Electorales</t>
  </si>
  <si>
    <t>R17_E011</t>
  </si>
  <si>
    <t>Supervisar y vigilar la aplicación del marco legal en la investigación y persecución del delito del orden federal</t>
  </si>
  <si>
    <t>Visitaduría General</t>
  </si>
  <si>
    <t>R17_E012</t>
  </si>
  <si>
    <t>Dirección General de Evaluación Técnico Jurídica</t>
  </si>
  <si>
    <t>Dirección General de Asuntos Internos</t>
  </si>
  <si>
    <t>Dirección General de Delitos Cometidos por Servidores Públicos de la Institución</t>
  </si>
  <si>
    <t>Dirección General de Procedimientos de Remoción</t>
  </si>
  <si>
    <t>Promoción del Desarrollo Humano y Planeación Institucional</t>
  </si>
  <si>
    <t>R17_E013</t>
  </si>
  <si>
    <t>Coordinación de Planeación, Desarrollo e Innovación Institucional</t>
  </si>
  <si>
    <t>Dirección General de Planeación y Proyectos Estratégicos</t>
  </si>
  <si>
    <t>Dirección General de Políticas Públicas, Vinculación y Coordinación Interinstitucional</t>
  </si>
  <si>
    <t>Dirección General de Formación Profesional</t>
  </si>
  <si>
    <t>Dirección General del Servicio de Carrera</t>
  </si>
  <si>
    <t>Dirección General de Tecnologías de Información y Comunicaciones</t>
  </si>
  <si>
    <t>B00</t>
  </si>
  <si>
    <t>Instituto de Formación Ministerial, Policial y Pericial</t>
  </si>
  <si>
    <t>C00</t>
  </si>
  <si>
    <t>Centro de Evaluación y Control de Confianza</t>
  </si>
  <si>
    <t>Proyectos de infraestructura gubernamental de procuración de justicia</t>
  </si>
  <si>
    <t>R17_K022</t>
  </si>
  <si>
    <t>Mantenimiento de infraestructura</t>
  </si>
  <si>
    <t>R17_K027</t>
  </si>
  <si>
    <t>Estudios de preinversión</t>
  </si>
  <si>
    <t>R17_K028</t>
  </si>
  <si>
    <t>Actividades de apoyo administrativo</t>
  </si>
  <si>
    <t>R17_M001</t>
  </si>
  <si>
    <t>Dirección General de Programación y Presupuesto</t>
  </si>
  <si>
    <t>Actividades de apoyo a la función pública y buen gobierno</t>
  </si>
  <si>
    <t>Órgano Interno de Control</t>
  </si>
  <si>
    <t>R17_O001</t>
  </si>
  <si>
    <t>4 (Erogaciones para la igualdad entre mujeres y hombres), 8 (Recursos para la Atención de Niñas, Niños y Adolescentes)</t>
  </si>
  <si>
    <t>3 (Programa de ciencia tecnología e innovación), 4 (Erogaciones para la igualdad entre mujeres y hombres), 11 (Acciones para la prevención del delito, combate a las adicciones, rescate de espacios públicos y promoción de proyectos productivos)</t>
  </si>
  <si>
    <t>4 (Erogaciones para la igualdad entre mujeres y hombres)</t>
  </si>
  <si>
    <t>3 (Programa de ciencia tecnología e innovación), 4 (Erogaciones para la igualdad entre mujeres y hombres)</t>
  </si>
  <si>
    <t>4 (Erogaciones para la igualdad entre mujeres y hombres), 8 (Recursos para la Atención de Niñas, Niños y Adolescentes), 11 (Acciones para la prevención del delito, combate a las adicciones, rescate de espacios públicos y promoción de proyectos productivos)</t>
  </si>
  <si>
    <t>8 (Recursos para la Atención de Niñas, Niños y Adolescentes)</t>
  </si>
  <si>
    <t>N/A</t>
  </si>
  <si>
    <t xml:space="preserve">     Periodo enero - mayo de 2016</t>
  </si>
  <si>
    <t>Fichas de Indicadores del Desempeño</t>
  </si>
  <si>
    <t xml:space="preserve"> </t>
  </si>
  <si>
    <t>K022 Proyectos de infraestructura gubernamental de procuración de justicia</t>
  </si>
  <si>
    <t>Transversal: 2 Gobierno Cercano y Moderno</t>
  </si>
  <si>
    <t>2 Programa para un Gobierno Cercano y Moderno 2013 - 2018</t>
  </si>
  <si>
    <t>                              3 Optimizar el uso de los recursos en la APF</t>
  </si>
  <si>
    <t>Unidad Responsable*:</t>
  </si>
  <si>
    <t xml:space="preserve">812-Dirección General de Recursos Materiales y Servicios Generales </t>
  </si>
  <si>
    <t>(Proyectos de infraestructura concluidos en el ejercicio fiscal/Total de proyectos de Infraestructura autorizados en el ejercicio fiscal) X 100</t>
  </si>
  <si>
    <t>Proyectos de infraestructura gubernamental en materia de procuración de justicia concluidos.</t>
  </si>
  <si>
    <r>
      <t>Unidad Responsable:</t>
    </r>
    <r>
      <rPr>
        <sz val="12"/>
        <color rgb="FF000000"/>
        <rFont val="Times New Roman"/>
        <family val="1"/>
      </rPr>
      <t xml:space="preserve"> </t>
    </r>
    <r>
      <rPr>
        <b/>
        <i/>
        <sz val="9"/>
        <color rgb="FF000000"/>
        <rFont val="Soberana Sans"/>
        <family val="3"/>
      </rPr>
      <t>812-Dirección General de Recursos Materiales y Servicios Generales</t>
    </r>
  </si>
  <si>
    <t xml:space="preserve">Proyectos de infraestructura gubernamental en materia de procuración de justicia concluidos. </t>
  </si>
  <si>
    <t>Al cuarto trimestre de 2017, el indicador presenta un cumplimiento del 100%, en razón de que los proyectos autorizados denominados Proyecto integral para la adecuación y ampliación de la delegación estatal en Culiacán, Sinaloa y  Proyecto integral para la adecuación y ampliación de la delegación estatal en Puebla, Puebla, se encuentran concluidos.</t>
  </si>
  <si>
    <t>La conclusión del 100% de proyectos de infraestructura programados en el ejercicio fiscal permite proporcionar a cada uno de los funcionarios públicos que labora en las instalaciones, espacios dignos y suficientes para la atención de la ciudadanía, así como para el desempeño de las tareas asignadas.</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</si>
  <si>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</si>
  <si>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</si>
  <si>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K027 Mantenimiento de infraestructura</t>
  </si>
  <si>
    <t>(Programas de mantenimiento de infraestructura concluidos en el ejercicio fiscal / Total de programas de mantenimiento de Infraestructura programados en el ejercicio fiscal ) X 100</t>
  </si>
  <si>
    <t>Programas de mantenimiento de infraestructura en materia de procuración de justicia concluidos.</t>
  </si>
  <si>
    <t xml:space="preserve">Programas de mantenimiento de infraestructura en materia de procuración de justicia concluidos. </t>
  </si>
  <si>
    <t>Al cuarto trimestre de 2017, el indicador alcanzó un avance del 33.33% en razón de que de los tres programas de mantenimiento de infraestructura que se les autorizaron recursos para el ejercicio fiscal 2017, solo el denominado: Programa de mantenimiento plurianual para el sistema de cimentación de las oficinas centrales de la Procuraduría General de la República, se concluyó al 100%. En cuanto al Programa de mantenimiento mayor al inmueble sede de la Procuraduría General de la República, etapa 2, fueron suspendidos los trabajos derivado del sismo del pasado 19 de septiembre;  y el Programa de mantenimiento mayor al inmueble ubicado en la Colonia Roma y en resguardo de la Procuraduría General de la República, Segunda Etapa, no se llevó a cabo, derivado de la situación del sismo.</t>
  </si>
  <si>
    <t>Derivado del daño estructural de los inmuebles, no se continuaron y/o se realizaron los trabajos de mantenimiento.</t>
  </si>
  <si>
    <t>K028 Estudios de preinversión</t>
  </si>
  <si>
    <t>(Estudios de preinversión elaborados / Total de estudios de preinversión requeridos en el ejercicio fiscal) X 100</t>
  </si>
  <si>
    <t>Estudios de preinversión en infraestructura destinados a la procuración de justicia</t>
  </si>
  <si>
    <t xml:space="preserve">Estudios de preinversión en infraestructura destinados a la procuración de justicia </t>
  </si>
  <si>
    <t>Para el ejercicio 2017, no se realizaron estudios de preinversión, en razón de que se priorizaron los programas y proyectos de la Institución.</t>
  </si>
  <si>
    <t>Cabe señalar que la no realización de estos estudios no afectan la actividad sustantiva de la Institución.</t>
  </si>
  <si>
    <t>M001 Actividades de apoyo administrativo</t>
  </si>
  <si>
    <t>3 (Programa de ciencia tecnología e innovación), 4 (Erogaciones para la igualdad entre mujeres y hombres), 8 (Recursos para la Atención de Niñas, Niños y Adolescentes)</t>
  </si>
  <si>
    <t>                              6 Varios objetivos</t>
  </si>
  <si>
    <t xml:space="preserve">800-Oficialía Mayor </t>
  </si>
  <si>
    <t>(Presupuesto ejercido / Presupuesto Modificado) X 100</t>
  </si>
  <si>
    <t>Gestión - Eficiencia - Anual</t>
  </si>
  <si>
    <t>Porcentaje de avance en el ejercicio de los recursos</t>
  </si>
  <si>
    <r>
      <t>Unidad Responsable:</t>
    </r>
    <r>
      <rPr>
        <sz val="12"/>
        <color rgb="FF000000"/>
        <rFont val="Times New Roman"/>
        <family val="1"/>
      </rPr>
      <t xml:space="preserve"> </t>
    </r>
    <r>
      <rPr>
        <b/>
        <i/>
        <sz val="9"/>
        <color rgb="FF000000"/>
        <rFont val="Soberana Sans"/>
        <family val="3"/>
      </rPr>
      <t>800-Oficialía Mayor</t>
    </r>
  </si>
  <si>
    <t xml:space="preserve">Porcentaje de avance en el ejercicio de los recursos </t>
  </si>
  <si>
    <t>Para el ejercicio fiscal 2017, el presupuesto modificado autorizado para la Procuraduría ascendió a 16,063.4 mdp, de los cuales al 31 de diciembre se ejercieron 15,500.9 mdp, lo que representó el 96.5% de avance anual, 2.2 puntos porcentuales por debajo de la meta programada de 98.7%.</t>
  </si>
  <si>
    <t xml:space="preserve">  Cabe mencionar que a la misma fecha, 535.7 mdp se encuentran en trámite de pago, por lo que se están realizando las gestiones correspondientes ante la Secretaría de Hacienda y Crédito Público (SHCP) para que dicho monto sea pagado en el periodo de Adeudos de Ejercicios Fiscales Anteriores (ADEFAS) -enero 2018-. </t>
  </si>
  <si>
    <t>  Cifras preliminares al 31 de diciembre de 2017.</t>
  </si>
  <si>
    <t>Al 31 de diciembre de 2017, los recursos presupuestarios autorizados a la Procuraduría fueron ejercidos de acuerdo a la siguiente distribución: 69.8% en servicios personales, 28.9% en gasto de operación y 1.3% en gasto de inversión.</t>
  </si>
  <si>
    <t>  Estos recursos permitieron atender, principalmente, las siguientes actividades:</t>
  </si>
  <si>
    <t>  - Realizar investigaciones, acciones o actividades en materia de seguridad pública y nacional, en cumplimiento de funciones y actividades oficiales, cuya realización implican riesgo, urgencia o confidencialidad y que se encuentran vinculadas al combate de la delincuencia organizada; así como adquisición de equipo de seguridad pública y nacional.</t>
  </si>
  <si>
    <t xml:space="preserve">  - Continuar con la implementación del Sistema Justicia@Net. </t>
  </si>
  <si>
    <t>  - Apoyar a las Delegaciones Estatales, principalmente, para destrucción de precursores químicos, servicios de mantenimiento a inmuebles y arrendamientos para coadyuvar en la transición al SJPA, así como para comisiones del personal sustantivo.</t>
  </si>
  <si>
    <t>  - Formar y profesionalizar Agentes del Ministerio Público Federal, Policías de Investigación y Peritos para el Sistema de Justicia Penal Acusatorio, mediante capacitación y otorgamiento de becas, así como contratación de docentes.</t>
  </si>
  <si>
    <t>  - Mantenimiento y conservación de inmuebles en uso o propiedad de la Procuraduría.</t>
  </si>
  <si>
    <t>  - Viáticos nacionales e internacionales para servidores públicos en el desempeño de funciones oficiales.</t>
  </si>
  <si>
    <t>  - Dotar de mobiliario al Sector Central y Delegacional de la PGR para continuar con la implementación Sistema de Justicia Penal Acusatorio.</t>
  </si>
  <si>
    <t>  - Adquisición de activos para actividades sustantivas de la Procuraduría General de la República.</t>
  </si>
  <si>
    <t>  - Construcción y equipamiento de laboratorios de la Coordinación General de Servicios Periciales.</t>
  </si>
  <si>
    <t>O001 Actividades de apoyo a la función pública y buen gobierno</t>
  </si>
  <si>
    <t>3 (Programa de ciencia tecnología e innovación)</t>
  </si>
  <si>
    <t>                              4 Mejorar la gestión pública gubernamental en la APF</t>
  </si>
  <si>
    <t xml:space="preserve">SKC-Instituto Nacional de Ciencias Penales </t>
  </si>
  <si>
    <t>ARA = 0.5(TA + RE) + 0.5(FL)</t>
  </si>
  <si>
    <t xml:space="preserve">Otra-Promedio Ponderado </t>
  </si>
  <si>
    <t>Atención de Responsabilidades Administrativas</t>
  </si>
  <si>
    <t>QD = AQD - FE +/- PAT</t>
  </si>
  <si>
    <t>Quejas y Denuncias</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</si>
  <si>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</si>
  <si>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Auditorías de Alto Impacto y de Resultado de Programas</t>
  </si>
  <si>
    <t>IM = 0.7(CG) + 0.3(CR)</t>
  </si>
  <si>
    <t>Indicador de Modernización</t>
  </si>
  <si>
    <t xml:space="preserve">112-Órgano Interno de Control </t>
  </si>
  <si>
    <t xml:space="preserve">Otra-Valor Absoluto con una escala de 0 a 10 </t>
  </si>
  <si>
    <r>
      <t>Unidad Responsable:</t>
    </r>
    <r>
      <rPr>
        <sz val="12"/>
        <color rgb="FF000000"/>
        <rFont val="Times New Roman"/>
        <family val="1"/>
      </rPr>
      <t xml:space="preserve"> </t>
    </r>
    <r>
      <rPr>
        <b/>
        <i/>
        <sz val="9"/>
        <color rgb="FF000000"/>
        <rFont val="Soberana Sans"/>
        <family val="3"/>
      </rPr>
      <t>SKC-Instituto Nacional de Ciencias Penales</t>
    </r>
  </si>
  <si>
    <t xml:space="preserve">Atención de Responsabilidades Administrativas </t>
  </si>
  <si>
    <t xml:space="preserve">Quejas y Denuncias </t>
  </si>
  <si>
    <t xml:space="preserve">Auditorías de Alto Impacto y de Resultado de Programas </t>
  </si>
  <si>
    <t xml:space="preserve">Indicador de Modernización </t>
  </si>
  <si>
    <r>
      <t>Unidad Responsable:</t>
    </r>
    <r>
      <rPr>
        <sz val="12"/>
        <color rgb="FF000000"/>
        <rFont val="Times New Roman"/>
        <family val="1"/>
      </rPr>
      <t xml:space="preserve"> </t>
    </r>
    <r>
      <rPr>
        <b/>
        <i/>
        <sz val="9"/>
        <color rgb="FF000000"/>
        <rFont val="Soberana Sans"/>
        <family val="3"/>
      </rPr>
      <t>112-Órgano Interno de Control</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</si>
</sst>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name val="Soberana Sans Light"/>
      <family val="3"/>
    </font>
    <font>
      <sz val="10"/>
      <color theme="1"/>
      <name val="Soberana Sans Light"/>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rgb="FFC40000"/>
      </bottom>
      <diagonal/>
    </border>
  </borders>
  <cellStyleXfs count="2">
    <xf numFmtId="0" fontId="0" fillId="0" borderId="0"/>
    <xf numFmtId="0" fontId="13" fillId="0" borderId="0" applyNumberFormat="0" applyFill="0" applyBorder="0" applyAlignment="0" applyProtection="0"/>
  </cellStyleXfs>
  <cellXfs count="172">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7" fillId="3" borderId="13" xfId="0" applyFont="1" applyFill="1" applyBorder="1" applyAlignment="1">
      <alignment wrapText="1"/>
    </xf>
    <xf numFmtId="0" fontId="0" fillId="3" borderId="15" xfId="0"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4" fillId="7" borderId="19" xfId="1" applyFont="1" applyFill="1" applyBorder="1" applyAlignment="1">
      <alignment horizontal="center" vertical="center"/>
    </xf>
    <xf numFmtId="0" fontId="15" fillId="0" borderId="20" xfId="0" applyFont="1" applyBorder="1" applyAlignment="1">
      <alignment horizontal="left" vertical="top" wrapText="1"/>
    </xf>
    <xf numFmtId="0" fontId="16" fillId="0" borderId="20" xfId="0" applyFont="1" applyBorder="1" applyAlignment="1">
      <alignment horizontal="center" vertical="top"/>
    </xf>
    <xf numFmtId="0" fontId="15" fillId="0" borderId="21" xfId="0" applyFont="1" applyBorder="1" applyAlignment="1">
      <alignment horizontal="left" vertical="top" wrapText="1"/>
    </xf>
    <xf numFmtId="0" fontId="15" fillId="0" borderId="0" xfId="0" applyFont="1"/>
    <xf numFmtId="0" fontId="15" fillId="0" borderId="0" xfId="0" applyFont="1" applyAlignment="1">
      <alignment horizontal="left" vertical="top"/>
    </xf>
    <xf numFmtId="0" fontId="14" fillId="7" borderId="22" xfId="1" applyFont="1" applyFill="1" applyBorder="1" applyAlignment="1">
      <alignment horizontal="center" vertical="center"/>
    </xf>
    <xf numFmtId="0" fontId="15" fillId="0" borderId="0" xfId="0" applyFont="1" applyBorder="1" applyAlignment="1">
      <alignment horizontal="left" vertical="top" wrapText="1"/>
    </xf>
    <xf numFmtId="0" fontId="16" fillId="0" borderId="0" xfId="0" applyFont="1" applyBorder="1" applyAlignment="1">
      <alignment horizontal="center" vertical="top"/>
    </xf>
    <xf numFmtId="0" fontId="15" fillId="0" borderId="23" xfId="0" applyFont="1" applyBorder="1" applyAlignment="1">
      <alignment horizontal="left" vertical="top" wrapText="1"/>
    </xf>
    <xf numFmtId="0" fontId="14" fillId="7" borderId="24" xfId="1" applyFont="1" applyFill="1" applyBorder="1" applyAlignment="1">
      <alignment horizontal="center" vertical="center"/>
    </xf>
    <xf numFmtId="0" fontId="15" fillId="0" borderId="18" xfId="0" applyFont="1" applyBorder="1" applyAlignment="1">
      <alignment horizontal="left" vertical="top" wrapText="1"/>
    </xf>
    <xf numFmtId="0" fontId="16" fillId="0" borderId="18" xfId="0" applyFont="1" applyBorder="1" applyAlignment="1">
      <alignment horizontal="center" vertical="top"/>
    </xf>
    <xf numFmtId="0" fontId="15" fillId="0" borderId="25" xfId="0" applyFont="1" applyBorder="1" applyAlignment="1">
      <alignment horizontal="left" vertical="top" wrapText="1"/>
    </xf>
    <xf numFmtId="0" fontId="14" fillId="7" borderId="26" xfId="1" applyFont="1" applyFill="1" applyBorder="1" applyAlignment="1">
      <alignment horizontal="center" vertical="center"/>
    </xf>
    <xf numFmtId="0" fontId="15" fillId="0" borderId="27" xfId="0" applyFont="1" applyBorder="1" applyAlignment="1">
      <alignment horizontal="left" vertical="top" wrapText="1"/>
    </xf>
    <xf numFmtId="0" fontId="16" fillId="0" borderId="27" xfId="0" applyFont="1" applyBorder="1" applyAlignment="1">
      <alignment horizontal="center" vertical="top"/>
    </xf>
    <xf numFmtId="0" fontId="15" fillId="0" borderId="28" xfId="0" applyFont="1" applyBorder="1" applyAlignment="1">
      <alignment horizontal="left" vertical="top" wrapText="1"/>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0" fontId="23" fillId="0" borderId="0" xfId="0" applyFont="1" applyBorder="1" applyAlignment="1">
      <alignment vertical="center"/>
    </xf>
    <xf numFmtId="0" fontId="8"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0" borderId="0" xfId="0" applyFont="1" applyAlignment="1">
      <alignment horizontal="center" vertical="center" wrapText="1"/>
    </xf>
    <xf numFmtId="0" fontId="10" fillId="7" borderId="18"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18" fillId="3" borderId="3" xfId="0" applyFont="1" applyFill="1" applyBorder="1" applyAlignment="1">
      <alignment horizontal="left" vertical="top" wrapText="1"/>
    </xf>
    <xf numFmtId="0" fontId="18" fillId="3" borderId="4" xfId="0" applyFont="1" applyFill="1" applyBorder="1" applyAlignment="1">
      <alignment horizontal="left" vertical="top" wrapText="1"/>
    </xf>
    <xf numFmtId="0" fontId="1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3" borderId="16" xfId="0" applyFont="1" applyFill="1" applyBorder="1" applyAlignment="1">
      <alignment horizontal="righ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0" fillId="5"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19" fillId="3" borderId="3" xfId="0" applyFont="1" applyFill="1" applyBorder="1" applyAlignment="1">
      <alignment horizontal="left" vertical="top" wrapText="1"/>
    </xf>
    <xf numFmtId="0" fontId="19" fillId="3" borderId="4" xfId="0" applyFont="1" applyFill="1" applyBorder="1" applyAlignment="1">
      <alignment horizontal="left" vertical="top" wrapText="1"/>
    </xf>
    <xf numFmtId="0" fontId="19" fillId="3" borderId="5" xfId="0" applyFont="1" applyFill="1" applyBorder="1" applyAlignment="1">
      <alignment horizontal="left" vertical="top"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20" fillId="2" borderId="0" xfId="0" applyFont="1" applyFill="1" applyAlignment="1">
      <alignment horizontal="center" wrapText="1"/>
    </xf>
    <xf numFmtId="0" fontId="21" fillId="3" borderId="29" xfId="0" applyFont="1" applyFill="1" applyBorder="1" applyAlignment="1">
      <alignment horizontal="center" wrapText="1"/>
    </xf>
    <xf numFmtId="0" fontId="9" fillId="0" borderId="0" xfId="0" applyFont="1" applyAlignment="1">
      <alignment horizontal="center" vertical="center"/>
    </xf>
    <xf numFmtId="0" fontId="22" fillId="7" borderId="0" xfId="0" applyFont="1" applyFill="1" applyBorder="1" applyAlignment="1">
      <alignment horizontal="center" vertical="center"/>
    </xf>
    <xf numFmtId="0" fontId="24" fillId="0" borderId="0" xfId="0" applyFont="1" applyFill="1" applyAlignment="1">
      <alignment horizontal="left" indent="15"/>
    </xf>
    <xf numFmtId="0" fontId="0" fillId="0" borderId="0" xfId="0" applyFont="1" applyFill="1" applyAlignment="1">
      <alignment horizontal="left" indent="15"/>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5" xfId="0" applyFont="1" applyFill="1" applyBorder="1" applyAlignment="1">
      <alignment horizontal="left" vertic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2"/>
  <sheetViews>
    <sheetView showGridLines="0" tabSelected="1" zoomScaleNormal="100" workbookViewId="0">
      <selection sqref="A1:D1"/>
    </sheetView>
  </sheetViews>
  <sheetFormatPr baseColWidth="10" defaultRowHeight="15" x14ac:dyDescent="0.25"/>
  <cols>
    <col min="1" max="1" width="30.7109375" style="9" customWidth="1"/>
    <col min="2" max="2" width="20.7109375" style="9" customWidth="1"/>
    <col min="3" max="3" width="50.7109375" style="9" customWidth="1"/>
    <col min="4" max="4" width="20.7109375" style="9" customWidth="1"/>
    <col min="5" max="5" width="60.7109375" style="9" customWidth="1"/>
    <col min="6" max="6" width="9.5703125" style="9" customWidth="1"/>
    <col min="7" max="7" width="10.7109375" style="9" customWidth="1"/>
    <col min="8" max="8" width="11.42578125" style="9" hidden="1" customWidth="1"/>
    <col min="9" max="16384" width="11.42578125" style="9"/>
  </cols>
  <sheetData>
    <row r="1" spans="1:7" ht="60" customHeight="1" thickBot="1" x14ac:dyDescent="0.35">
      <c r="A1" s="38" t="s">
        <v>0</v>
      </c>
      <c r="B1" s="38"/>
      <c r="C1" s="38"/>
      <c r="D1" s="38"/>
      <c r="E1" s="39" t="s">
        <v>539</v>
      </c>
      <c r="F1" s="39"/>
      <c r="G1" s="39"/>
    </row>
    <row r="2" spans="1:7" ht="15.75" thickTop="1" x14ac:dyDescent="0.25"/>
    <row r="10" spans="1:7" ht="20.25" customHeight="1" x14ac:dyDescent="0.25">
      <c r="A10" s="40" t="s">
        <v>540</v>
      </c>
      <c r="B10" s="40"/>
      <c r="C10" s="40"/>
      <c r="D10" s="40"/>
      <c r="E10" s="40"/>
      <c r="F10" s="40"/>
      <c r="G10" s="40"/>
    </row>
    <row r="11" spans="1:7" ht="20.25" customHeight="1" x14ac:dyDescent="0.25">
      <c r="A11" s="40"/>
      <c r="B11" s="40"/>
      <c r="C11" s="40"/>
      <c r="D11" s="40"/>
      <c r="E11" s="40"/>
      <c r="F11" s="40"/>
      <c r="G11" s="40"/>
    </row>
    <row r="12" spans="1:7" ht="20.25" customHeight="1" x14ac:dyDescent="0.25">
      <c r="A12" s="40"/>
      <c r="B12" s="40"/>
      <c r="C12" s="40"/>
      <c r="D12" s="40"/>
      <c r="E12" s="40"/>
      <c r="F12" s="40"/>
      <c r="G12" s="40"/>
    </row>
    <row r="13" spans="1:7" ht="20.25" customHeight="1" x14ac:dyDescent="0.25">
      <c r="A13" s="40"/>
      <c r="B13" s="40"/>
      <c r="C13" s="40"/>
      <c r="D13" s="40"/>
      <c r="E13" s="40"/>
      <c r="F13" s="40"/>
      <c r="G13" s="40"/>
    </row>
    <row r="16" spans="1:7" ht="75" customHeight="1" thickBot="1" x14ac:dyDescent="0.3">
      <c r="B16" s="41" t="s">
        <v>541</v>
      </c>
      <c r="C16" s="41"/>
      <c r="D16" s="41"/>
      <c r="E16" s="41"/>
    </row>
    <row r="17" spans="2:8" ht="19.5" thickBot="1" x14ac:dyDescent="0.3">
      <c r="B17" s="42" t="s">
        <v>542</v>
      </c>
      <c r="C17" s="43"/>
      <c r="D17" s="43"/>
      <c r="E17" s="44"/>
    </row>
    <row r="18" spans="2:8" ht="29.25" thickBot="1" x14ac:dyDescent="0.3">
      <c r="B18" s="10" t="s">
        <v>543</v>
      </c>
      <c r="C18" s="11" t="s">
        <v>544</v>
      </c>
      <c r="D18" s="11" t="s">
        <v>545</v>
      </c>
      <c r="E18" s="12" t="s">
        <v>546</v>
      </c>
    </row>
    <row r="19" spans="2:8" x14ac:dyDescent="0.25">
      <c r="B19" s="13" t="str">
        <f t="shared" ref="B19:B82" si="0">HYPERLINK("#'"&amp;$H19&amp;"'!A1",MID($H19,5,4))</f>
        <v>E002</v>
      </c>
      <c r="C19" s="14" t="s">
        <v>547</v>
      </c>
      <c r="D19" s="15">
        <v>100</v>
      </c>
      <c r="E19" s="16" t="s">
        <v>548</v>
      </c>
      <c r="F19" s="17"/>
      <c r="G19" s="17"/>
      <c r="H19" s="18" t="s">
        <v>549</v>
      </c>
    </row>
    <row r="20" spans="2:8" x14ac:dyDescent="0.25">
      <c r="B20" s="19" t="str">
        <f t="shared" si="0"/>
        <v/>
      </c>
      <c r="C20" s="20"/>
      <c r="D20" s="21">
        <v>101</v>
      </c>
      <c r="E20" s="22" t="s">
        <v>550</v>
      </c>
      <c r="F20" s="17"/>
      <c r="G20" s="17"/>
      <c r="H20" s="18"/>
    </row>
    <row r="21" spans="2:8" ht="25.5" x14ac:dyDescent="0.25">
      <c r="B21" s="19" t="str">
        <f t="shared" si="0"/>
        <v/>
      </c>
      <c r="C21" s="20"/>
      <c r="D21" s="21">
        <v>103</v>
      </c>
      <c r="E21" s="22" t="s">
        <v>551</v>
      </c>
      <c r="F21" s="17"/>
      <c r="G21" s="17"/>
      <c r="H21" s="18"/>
    </row>
    <row r="22" spans="2:8" x14ac:dyDescent="0.25">
      <c r="B22" s="19" t="str">
        <f t="shared" si="0"/>
        <v/>
      </c>
      <c r="C22" s="20"/>
      <c r="D22" s="21">
        <v>110</v>
      </c>
      <c r="E22" s="22" t="s">
        <v>552</v>
      </c>
      <c r="F22" s="17"/>
      <c r="G22" s="17"/>
      <c r="H22" s="18"/>
    </row>
    <row r="23" spans="2:8" x14ac:dyDescent="0.25">
      <c r="B23" s="19" t="str">
        <f t="shared" si="0"/>
        <v/>
      </c>
      <c r="C23" s="20"/>
      <c r="D23" s="21">
        <v>120</v>
      </c>
      <c r="E23" s="22" t="s">
        <v>553</v>
      </c>
      <c r="F23" s="17"/>
      <c r="G23" s="17"/>
      <c r="H23" s="18"/>
    </row>
    <row r="24" spans="2:8" x14ac:dyDescent="0.25">
      <c r="B24" s="19" t="str">
        <f t="shared" si="0"/>
        <v/>
      </c>
      <c r="C24" s="20"/>
      <c r="D24" s="21">
        <v>121</v>
      </c>
      <c r="E24" s="22" t="s">
        <v>554</v>
      </c>
      <c r="F24" s="17"/>
      <c r="G24" s="17"/>
      <c r="H24" s="18"/>
    </row>
    <row r="25" spans="2:8" ht="25.5" x14ac:dyDescent="0.25">
      <c r="B25" s="19" t="str">
        <f t="shared" si="0"/>
        <v/>
      </c>
      <c r="C25" s="20"/>
      <c r="D25" s="21">
        <v>122</v>
      </c>
      <c r="E25" s="22" t="s">
        <v>555</v>
      </c>
      <c r="F25" s="17"/>
      <c r="G25" s="17"/>
      <c r="H25" s="18"/>
    </row>
    <row r="26" spans="2:8" x14ac:dyDescent="0.25">
      <c r="B26" s="19" t="str">
        <f t="shared" si="0"/>
        <v/>
      </c>
      <c r="C26" s="20"/>
      <c r="D26" s="21">
        <v>123</v>
      </c>
      <c r="E26" s="22" t="s">
        <v>556</v>
      </c>
      <c r="F26" s="17"/>
      <c r="G26" s="17"/>
      <c r="H26" s="18"/>
    </row>
    <row r="27" spans="2:8" x14ac:dyDescent="0.25">
      <c r="B27" s="19" t="str">
        <f t="shared" si="0"/>
        <v/>
      </c>
      <c r="C27" s="20"/>
      <c r="D27" s="21">
        <v>124</v>
      </c>
      <c r="E27" s="22" t="s">
        <v>557</v>
      </c>
      <c r="F27" s="17"/>
      <c r="G27" s="17"/>
      <c r="H27" s="18"/>
    </row>
    <row r="28" spans="2:8" x14ac:dyDescent="0.25">
      <c r="B28" s="19" t="str">
        <f t="shared" si="0"/>
        <v/>
      </c>
      <c r="C28" s="20"/>
      <c r="D28" s="21">
        <v>125</v>
      </c>
      <c r="E28" s="22" t="s">
        <v>558</v>
      </c>
      <c r="F28" s="17"/>
      <c r="G28" s="17"/>
      <c r="H28" s="18"/>
    </row>
    <row r="29" spans="2:8" x14ac:dyDescent="0.25">
      <c r="B29" s="19" t="str">
        <f t="shared" si="0"/>
        <v/>
      </c>
      <c r="C29" s="20"/>
      <c r="D29" s="21">
        <v>129</v>
      </c>
      <c r="E29" s="22" t="s">
        <v>559</v>
      </c>
      <c r="F29" s="17"/>
      <c r="G29" s="17"/>
      <c r="H29" s="18"/>
    </row>
    <row r="30" spans="2:8" x14ac:dyDescent="0.25">
      <c r="B30" s="19" t="str">
        <f t="shared" si="0"/>
        <v/>
      </c>
      <c r="C30" s="20"/>
      <c r="D30" s="21">
        <v>140</v>
      </c>
      <c r="E30" s="22" t="s">
        <v>560</v>
      </c>
      <c r="F30" s="17"/>
      <c r="G30" s="17"/>
      <c r="H30" s="18"/>
    </row>
    <row r="31" spans="2:8" x14ac:dyDescent="0.25">
      <c r="B31" s="19" t="str">
        <f t="shared" si="0"/>
        <v/>
      </c>
      <c r="C31" s="20"/>
      <c r="D31" s="21">
        <v>141</v>
      </c>
      <c r="E31" s="22" t="s">
        <v>561</v>
      </c>
      <c r="F31" s="17"/>
      <c r="G31" s="17"/>
      <c r="H31" s="18"/>
    </row>
    <row r="32" spans="2:8" x14ac:dyDescent="0.25">
      <c r="B32" s="19" t="str">
        <f t="shared" si="0"/>
        <v/>
      </c>
      <c r="C32" s="20"/>
      <c r="D32" s="21">
        <v>142</v>
      </c>
      <c r="E32" s="22" t="s">
        <v>562</v>
      </c>
      <c r="F32" s="17"/>
      <c r="G32" s="17"/>
      <c r="H32" s="18"/>
    </row>
    <row r="33" spans="2:8" x14ac:dyDescent="0.25">
      <c r="B33" s="19" t="str">
        <f t="shared" si="0"/>
        <v/>
      </c>
      <c r="C33" s="20"/>
      <c r="D33" s="21">
        <v>143</v>
      </c>
      <c r="E33" s="22" t="s">
        <v>563</v>
      </c>
      <c r="F33" s="17"/>
      <c r="G33" s="17"/>
      <c r="H33" s="18"/>
    </row>
    <row r="34" spans="2:8" x14ac:dyDescent="0.25">
      <c r="B34" s="19" t="str">
        <f t="shared" si="0"/>
        <v/>
      </c>
      <c r="C34" s="20"/>
      <c r="D34" s="21">
        <v>144</v>
      </c>
      <c r="E34" s="22" t="s">
        <v>564</v>
      </c>
      <c r="F34" s="17"/>
      <c r="G34" s="17"/>
      <c r="H34" s="18"/>
    </row>
    <row r="35" spans="2:8" ht="14.25" customHeight="1" x14ac:dyDescent="0.25">
      <c r="B35" s="19" t="str">
        <f t="shared" si="0"/>
        <v/>
      </c>
      <c r="C35" s="20"/>
      <c r="D35" s="21">
        <v>300</v>
      </c>
      <c r="E35" s="22" t="s">
        <v>565</v>
      </c>
      <c r="F35" s="17"/>
      <c r="G35" s="17"/>
      <c r="H35" s="18"/>
    </row>
    <row r="36" spans="2:8" x14ac:dyDescent="0.25">
      <c r="B36" s="19" t="str">
        <f t="shared" si="0"/>
        <v/>
      </c>
      <c r="C36" s="20"/>
      <c r="D36" s="21">
        <v>310</v>
      </c>
      <c r="E36" s="22" t="s">
        <v>566</v>
      </c>
      <c r="F36" s="17"/>
      <c r="G36" s="17"/>
      <c r="H36" s="18"/>
    </row>
    <row r="37" spans="2:8" x14ac:dyDescent="0.25">
      <c r="B37" s="19" t="str">
        <f t="shared" si="0"/>
        <v/>
      </c>
      <c r="C37" s="20"/>
      <c r="D37" s="21">
        <v>311</v>
      </c>
      <c r="E37" s="22" t="s">
        <v>567</v>
      </c>
      <c r="F37" s="17"/>
      <c r="G37" s="17"/>
      <c r="H37" s="18"/>
    </row>
    <row r="38" spans="2:8" x14ac:dyDescent="0.25">
      <c r="B38" s="19" t="str">
        <f t="shared" si="0"/>
        <v/>
      </c>
      <c r="C38" s="20"/>
      <c r="D38" s="21">
        <v>312</v>
      </c>
      <c r="E38" s="22" t="s">
        <v>568</v>
      </c>
      <c r="F38" s="17"/>
      <c r="G38" s="17"/>
      <c r="H38" s="18"/>
    </row>
    <row r="39" spans="2:8" x14ac:dyDescent="0.25">
      <c r="B39" s="19" t="str">
        <f t="shared" si="0"/>
        <v/>
      </c>
      <c r="C39" s="20"/>
      <c r="D39" s="21">
        <v>313</v>
      </c>
      <c r="E39" s="22" t="s">
        <v>569</v>
      </c>
      <c r="F39" s="17"/>
      <c r="G39" s="17"/>
      <c r="H39" s="18"/>
    </row>
    <row r="40" spans="2:8" x14ac:dyDescent="0.25">
      <c r="B40" s="19" t="str">
        <f t="shared" si="0"/>
        <v/>
      </c>
      <c r="C40" s="20"/>
      <c r="D40" s="21">
        <v>321</v>
      </c>
      <c r="E40" s="22" t="s">
        <v>570</v>
      </c>
      <c r="F40" s="17"/>
      <c r="G40" s="17"/>
      <c r="H40" s="18"/>
    </row>
    <row r="41" spans="2:8" x14ac:dyDescent="0.25">
      <c r="B41" s="19" t="str">
        <f t="shared" si="0"/>
        <v/>
      </c>
      <c r="C41" s="20"/>
      <c r="D41" s="21">
        <v>322</v>
      </c>
      <c r="E41" s="22" t="s">
        <v>571</v>
      </c>
      <c r="F41" s="17"/>
      <c r="G41" s="17"/>
      <c r="H41" s="18"/>
    </row>
    <row r="42" spans="2:8" x14ac:dyDescent="0.25">
      <c r="B42" s="19" t="str">
        <f t="shared" si="0"/>
        <v/>
      </c>
      <c r="C42" s="20"/>
      <c r="D42" s="21">
        <v>323</v>
      </c>
      <c r="E42" s="22" t="s">
        <v>572</v>
      </c>
      <c r="F42" s="17"/>
      <c r="G42" s="17"/>
      <c r="H42" s="18"/>
    </row>
    <row r="43" spans="2:8" x14ac:dyDescent="0.25">
      <c r="B43" s="19" t="str">
        <f t="shared" si="0"/>
        <v/>
      </c>
      <c r="C43" s="20"/>
      <c r="D43" s="21">
        <v>324</v>
      </c>
      <c r="E43" s="22" t="s">
        <v>573</v>
      </c>
      <c r="F43" s="17"/>
      <c r="G43" s="17"/>
      <c r="H43" s="18"/>
    </row>
    <row r="44" spans="2:8" x14ac:dyDescent="0.25">
      <c r="B44" s="19" t="str">
        <f t="shared" si="0"/>
        <v/>
      </c>
      <c r="C44" s="20"/>
      <c r="D44" s="21">
        <v>325</v>
      </c>
      <c r="E44" s="22" t="s">
        <v>574</v>
      </c>
      <c r="F44" s="17"/>
      <c r="G44" s="17"/>
      <c r="H44" s="18"/>
    </row>
    <row r="45" spans="2:8" x14ac:dyDescent="0.25">
      <c r="B45" s="19" t="str">
        <f t="shared" si="0"/>
        <v/>
      </c>
      <c r="C45" s="20"/>
      <c r="D45" s="21">
        <v>326</v>
      </c>
      <c r="E45" s="22" t="s">
        <v>575</v>
      </c>
      <c r="F45" s="17"/>
      <c r="G45" s="17"/>
      <c r="H45" s="18"/>
    </row>
    <row r="46" spans="2:8" x14ac:dyDescent="0.25">
      <c r="B46" s="19" t="str">
        <f t="shared" si="0"/>
        <v/>
      </c>
      <c r="C46" s="20"/>
      <c r="D46" s="21">
        <v>327</v>
      </c>
      <c r="E46" s="22" t="s">
        <v>576</v>
      </c>
      <c r="F46" s="17"/>
      <c r="G46" s="17"/>
      <c r="H46" s="18"/>
    </row>
    <row r="47" spans="2:8" x14ac:dyDescent="0.25">
      <c r="B47" s="19" t="str">
        <f t="shared" si="0"/>
        <v/>
      </c>
      <c r="C47" s="20"/>
      <c r="D47" s="21">
        <v>328</v>
      </c>
      <c r="E47" s="22" t="s">
        <v>577</v>
      </c>
      <c r="F47" s="17"/>
      <c r="G47" s="17"/>
      <c r="H47" s="18"/>
    </row>
    <row r="48" spans="2:8" x14ac:dyDescent="0.25">
      <c r="B48" s="19" t="str">
        <f t="shared" si="0"/>
        <v/>
      </c>
      <c r="C48" s="20"/>
      <c r="D48" s="21">
        <v>329</v>
      </c>
      <c r="E48" s="22" t="s">
        <v>578</v>
      </c>
      <c r="F48" s="17"/>
      <c r="G48" s="17"/>
      <c r="H48" s="18"/>
    </row>
    <row r="49" spans="2:8" x14ac:dyDescent="0.25">
      <c r="B49" s="19" t="str">
        <f t="shared" si="0"/>
        <v/>
      </c>
      <c r="C49" s="20"/>
      <c r="D49" s="21">
        <v>330</v>
      </c>
      <c r="E49" s="22" t="s">
        <v>579</v>
      </c>
      <c r="F49" s="17"/>
      <c r="G49" s="17"/>
      <c r="H49" s="18"/>
    </row>
    <row r="50" spans="2:8" x14ac:dyDescent="0.25">
      <c r="B50" s="19" t="str">
        <f t="shared" si="0"/>
        <v/>
      </c>
      <c r="C50" s="20"/>
      <c r="D50" s="21">
        <v>331</v>
      </c>
      <c r="E50" s="22" t="s">
        <v>580</v>
      </c>
      <c r="F50" s="17"/>
      <c r="G50" s="17"/>
      <c r="H50" s="18"/>
    </row>
    <row r="51" spans="2:8" x14ac:dyDescent="0.25">
      <c r="B51" s="19" t="str">
        <f t="shared" si="0"/>
        <v/>
      </c>
      <c r="C51" s="20"/>
      <c r="D51" s="21">
        <v>332</v>
      </c>
      <c r="E51" s="22" t="s">
        <v>581</v>
      </c>
      <c r="F51" s="17"/>
      <c r="G51" s="17"/>
      <c r="H51" s="18"/>
    </row>
    <row r="52" spans="2:8" x14ac:dyDescent="0.25">
      <c r="B52" s="19" t="str">
        <f t="shared" si="0"/>
        <v/>
      </c>
      <c r="C52" s="20"/>
      <c r="D52" s="21">
        <v>333</v>
      </c>
      <c r="E52" s="22" t="s">
        <v>582</v>
      </c>
      <c r="F52" s="17"/>
      <c r="G52" s="17"/>
      <c r="H52" s="18"/>
    </row>
    <row r="53" spans="2:8" x14ac:dyDescent="0.25">
      <c r="B53" s="19" t="str">
        <f t="shared" si="0"/>
        <v/>
      </c>
      <c r="C53" s="20"/>
      <c r="D53" s="21">
        <v>334</v>
      </c>
      <c r="E53" s="22" t="s">
        <v>583</v>
      </c>
      <c r="F53" s="17"/>
      <c r="G53" s="17"/>
      <c r="H53" s="18"/>
    </row>
    <row r="54" spans="2:8" x14ac:dyDescent="0.25">
      <c r="B54" s="19" t="str">
        <f t="shared" si="0"/>
        <v/>
      </c>
      <c r="C54" s="20"/>
      <c r="D54" s="21">
        <v>335</v>
      </c>
      <c r="E54" s="22" t="s">
        <v>584</v>
      </c>
      <c r="F54" s="17"/>
      <c r="G54" s="17"/>
      <c r="H54" s="18"/>
    </row>
    <row r="55" spans="2:8" x14ac:dyDescent="0.25">
      <c r="B55" s="19" t="str">
        <f t="shared" si="0"/>
        <v/>
      </c>
      <c r="C55" s="20"/>
      <c r="D55" s="21">
        <v>336</v>
      </c>
      <c r="E55" s="22" t="s">
        <v>585</v>
      </c>
      <c r="F55" s="17"/>
      <c r="G55" s="17"/>
      <c r="H55" s="18"/>
    </row>
    <row r="56" spans="2:8" x14ac:dyDescent="0.25">
      <c r="B56" s="19" t="str">
        <f t="shared" si="0"/>
        <v/>
      </c>
      <c r="C56" s="20"/>
      <c r="D56" s="21">
        <v>337</v>
      </c>
      <c r="E56" s="22" t="s">
        <v>586</v>
      </c>
      <c r="F56" s="17"/>
      <c r="G56" s="17"/>
      <c r="H56" s="18"/>
    </row>
    <row r="57" spans="2:8" x14ac:dyDescent="0.25">
      <c r="B57" s="19" t="str">
        <f t="shared" si="0"/>
        <v/>
      </c>
      <c r="C57" s="20"/>
      <c r="D57" s="21">
        <v>338</v>
      </c>
      <c r="E57" s="22" t="s">
        <v>587</v>
      </c>
      <c r="F57" s="17"/>
      <c r="G57" s="17"/>
      <c r="H57" s="18"/>
    </row>
    <row r="58" spans="2:8" x14ac:dyDescent="0.25">
      <c r="B58" s="19" t="str">
        <f t="shared" si="0"/>
        <v/>
      </c>
      <c r="C58" s="20"/>
      <c r="D58" s="21">
        <v>339</v>
      </c>
      <c r="E58" s="22" t="s">
        <v>588</v>
      </c>
      <c r="F58" s="17"/>
      <c r="G58" s="17"/>
      <c r="H58" s="18"/>
    </row>
    <row r="59" spans="2:8" x14ac:dyDescent="0.25">
      <c r="B59" s="19" t="str">
        <f t="shared" si="0"/>
        <v/>
      </c>
      <c r="C59" s="20"/>
      <c r="D59" s="21">
        <v>340</v>
      </c>
      <c r="E59" s="22" t="s">
        <v>589</v>
      </c>
      <c r="F59" s="17"/>
      <c r="G59" s="17"/>
      <c r="H59" s="18"/>
    </row>
    <row r="60" spans="2:8" x14ac:dyDescent="0.25">
      <c r="B60" s="19" t="str">
        <f t="shared" si="0"/>
        <v/>
      </c>
      <c r="C60" s="20"/>
      <c r="D60" s="21">
        <v>341</v>
      </c>
      <c r="E60" s="22" t="s">
        <v>590</v>
      </c>
      <c r="F60" s="17"/>
      <c r="G60" s="17"/>
      <c r="H60" s="18"/>
    </row>
    <row r="61" spans="2:8" x14ac:dyDescent="0.25">
      <c r="B61" s="19" t="str">
        <f t="shared" si="0"/>
        <v/>
      </c>
      <c r="C61" s="20"/>
      <c r="D61" s="21">
        <v>342</v>
      </c>
      <c r="E61" s="22" t="s">
        <v>591</v>
      </c>
      <c r="F61" s="17"/>
      <c r="G61" s="17"/>
      <c r="H61" s="18"/>
    </row>
    <row r="62" spans="2:8" x14ac:dyDescent="0.25">
      <c r="B62" s="19" t="str">
        <f t="shared" si="0"/>
        <v/>
      </c>
      <c r="C62" s="20"/>
      <c r="D62" s="21">
        <v>343</v>
      </c>
      <c r="E62" s="22" t="s">
        <v>592</v>
      </c>
      <c r="F62" s="17"/>
      <c r="G62" s="17"/>
      <c r="H62" s="18"/>
    </row>
    <row r="63" spans="2:8" x14ac:dyDescent="0.25">
      <c r="B63" s="19" t="str">
        <f t="shared" si="0"/>
        <v/>
      </c>
      <c r="C63" s="20"/>
      <c r="D63" s="21">
        <v>344</v>
      </c>
      <c r="E63" s="22" t="s">
        <v>593</v>
      </c>
      <c r="F63" s="17"/>
      <c r="G63" s="17"/>
      <c r="H63" s="18"/>
    </row>
    <row r="64" spans="2:8" x14ac:dyDescent="0.25">
      <c r="B64" s="19" t="str">
        <f t="shared" si="0"/>
        <v/>
      </c>
      <c r="C64" s="20"/>
      <c r="D64" s="21">
        <v>345</v>
      </c>
      <c r="E64" s="22" t="s">
        <v>594</v>
      </c>
      <c r="F64" s="17"/>
      <c r="G64" s="17"/>
      <c r="H64" s="18"/>
    </row>
    <row r="65" spans="2:8" x14ac:dyDescent="0.25">
      <c r="B65" s="19" t="str">
        <f t="shared" si="0"/>
        <v/>
      </c>
      <c r="C65" s="20"/>
      <c r="D65" s="21">
        <v>346</v>
      </c>
      <c r="E65" s="22" t="s">
        <v>595</v>
      </c>
      <c r="F65" s="17"/>
      <c r="G65" s="17"/>
      <c r="H65" s="18"/>
    </row>
    <row r="66" spans="2:8" x14ac:dyDescent="0.25">
      <c r="B66" s="19" t="str">
        <f t="shared" si="0"/>
        <v/>
      </c>
      <c r="C66" s="20"/>
      <c r="D66" s="21">
        <v>347</v>
      </c>
      <c r="E66" s="22" t="s">
        <v>596</v>
      </c>
      <c r="F66" s="17"/>
      <c r="G66" s="17"/>
      <c r="H66" s="18"/>
    </row>
    <row r="67" spans="2:8" x14ac:dyDescent="0.25">
      <c r="B67" s="19" t="str">
        <f t="shared" si="0"/>
        <v/>
      </c>
      <c r="C67" s="20"/>
      <c r="D67" s="21">
        <v>348</v>
      </c>
      <c r="E67" s="22" t="s">
        <v>597</v>
      </c>
      <c r="F67" s="17"/>
      <c r="G67" s="17"/>
      <c r="H67" s="18"/>
    </row>
    <row r="68" spans="2:8" x14ac:dyDescent="0.25">
      <c r="B68" s="19" t="str">
        <f t="shared" si="0"/>
        <v/>
      </c>
      <c r="C68" s="20"/>
      <c r="D68" s="21">
        <v>349</v>
      </c>
      <c r="E68" s="22" t="s">
        <v>598</v>
      </c>
      <c r="F68" s="17"/>
      <c r="G68" s="17"/>
      <c r="H68" s="18"/>
    </row>
    <row r="69" spans="2:8" x14ac:dyDescent="0.25">
      <c r="B69" s="19" t="str">
        <f t="shared" si="0"/>
        <v/>
      </c>
      <c r="C69" s="20"/>
      <c r="D69" s="21">
        <v>350</v>
      </c>
      <c r="E69" s="22" t="s">
        <v>599</v>
      </c>
      <c r="F69" s="17"/>
      <c r="G69" s="17"/>
      <c r="H69" s="18"/>
    </row>
    <row r="70" spans="2:8" x14ac:dyDescent="0.25">
      <c r="B70" s="19" t="str">
        <f t="shared" si="0"/>
        <v/>
      </c>
      <c r="C70" s="20"/>
      <c r="D70" s="21">
        <v>351</v>
      </c>
      <c r="E70" s="22" t="s">
        <v>600</v>
      </c>
      <c r="F70" s="17"/>
      <c r="G70" s="17"/>
      <c r="H70" s="18"/>
    </row>
    <row r="71" spans="2:8" x14ac:dyDescent="0.25">
      <c r="B71" s="19" t="str">
        <f t="shared" si="0"/>
        <v/>
      </c>
      <c r="C71" s="20"/>
      <c r="D71" s="21">
        <v>352</v>
      </c>
      <c r="E71" s="22" t="s">
        <v>601</v>
      </c>
      <c r="F71" s="17"/>
      <c r="G71" s="17"/>
      <c r="H71" s="18"/>
    </row>
    <row r="72" spans="2:8" ht="25.5" x14ac:dyDescent="0.25">
      <c r="B72" s="19" t="str">
        <f t="shared" si="0"/>
        <v/>
      </c>
      <c r="C72" s="20"/>
      <c r="D72" s="21">
        <v>601</v>
      </c>
      <c r="E72" s="22" t="s">
        <v>602</v>
      </c>
      <c r="F72" s="17"/>
      <c r="G72" s="17"/>
      <c r="H72" s="18"/>
    </row>
    <row r="73" spans="2:8" ht="25.5" x14ac:dyDescent="0.25">
      <c r="B73" s="19" t="str">
        <f t="shared" si="0"/>
        <v/>
      </c>
      <c r="C73" s="20"/>
      <c r="D73" s="21">
        <v>602</v>
      </c>
      <c r="E73" s="22" t="s">
        <v>603</v>
      </c>
      <c r="F73" s="17"/>
      <c r="G73" s="17"/>
      <c r="H73" s="18"/>
    </row>
    <row r="74" spans="2:8" x14ac:dyDescent="0.25">
      <c r="B74" s="19" t="str">
        <f t="shared" si="0"/>
        <v/>
      </c>
      <c r="C74" s="20"/>
      <c r="D74" s="21">
        <v>603</v>
      </c>
      <c r="E74" s="22" t="s">
        <v>604</v>
      </c>
      <c r="F74" s="17"/>
      <c r="G74" s="17"/>
      <c r="H74" s="18"/>
    </row>
    <row r="75" spans="2:8" x14ac:dyDescent="0.25">
      <c r="B75" s="19" t="str">
        <f t="shared" si="0"/>
        <v/>
      </c>
      <c r="C75" s="20"/>
      <c r="D75" s="21">
        <v>604</v>
      </c>
      <c r="E75" s="22" t="s">
        <v>605</v>
      </c>
      <c r="F75" s="17"/>
      <c r="G75" s="17"/>
      <c r="H75" s="18"/>
    </row>
    <row r="76" spans="2:8" x14ac:dyDescent="0.25">
      <c r="B76" s="19" t="str">
        <f t="shared" si="0"/>
        <v/>
      </c>
      <c r="C76" s="20"/>
      <c r="D76" s="21">
        <v>605</v>
      </c>
      <c r="E76" s="22" t="s">
        <v>606</v>
      </c>
      <c r="F76" s="17"/>
      <c r="G76" s="17"/>
      <c r="H76" s="18"/>
    </row>
    <row r="77" spans="2:8" x14ac:dyDescent="0.25">
      <c r="B77" s="19" t="str">
        <f t="shared" si="0"/>
        <v/>
      </c>
      <c r="C77" s="20"/>
      <c r="D77" s="21">
        <v>800</v>
      </c>
      <c r="E77" s="22" t="s">
        <v>607</v>
      </c>
      <c r="F77" s="17"/>
      <c r="G77" s="17"/>
      <c r="H77" s="18"/>
    </row>
    <row r="78" spans="2:8" x14ac:dyDescent="0.25">
      <c r="B78" s="19" t="str">
        <f t="shared" si="0"/>
        <v/>
      </c>
      <c r="C78" s="20"/>
      <c r="D78" s="21">
        <v>811</v>
      </c>
      <c r="E78" s="22" t="s">
        <v>608</v>
      </c>
      <c r="F78" s="17"/>
      <c r="G78" s="17"/>
      <c r="H78" s="18"/>
    </row>
    <row r="79" spans="2:8" x14ac:dyDescent="0.25">
      <c r="B79" s="19" t="str">
        <f t="shared" si="0"/>
        <v/>
      </c>
      <c r="C79" s="20"/>
      <c r="D79" s="21">
        <v>812</v>
      </c>
      <c r="E79" s="22" t="s">
        <v>609</v>
      </c>
      <c r="F79" s="17"/>
      <c r="G79" s="17"/>
      <c r="H79" s="18"/>
    </row>
    <row r="80" spans="2:8" ht="25.5" x14ac:dyDescent="0.25">
      <c r="B80" s="19" t="str">
        <f t="shared" si="0"/>
        <v/>
      </c>
      <c r="C80" s="20"/>
      <c r="D80" s="21">
        <v>814</v>
      </c>
      <c r="E80" s="22" t="s">
        <v>610</v>
      </c>
      <c r="F80" s="17"/>
      <c r="G80" s="17"/>
      <c r="H80" s="18"/>
    </row>
    <row r="81" spans="2:8" x14ac:dyDescent="0.25">
      <c r="B81" s="19" t="str">
        <f t="shared" si="0"/>
        <v/>
      </c>
      <c r="C81" s="20"/>
      <c r="D81" s="21">
        <v>816</v>
      </c>
      <c r="E81" s="22" t="s">
        <v>611</v>
      </c>
      <c r="F81" s="17"/>
      <c r="G81" s="17"/>
      <c r="H81" s="18"/>
    </row>
    <row r="82" spans="2:8" x14ac:dyDescent="0.25">
      <c r="B82" s="19" t="str">
        <f t="shared" si="0"/>
        <v/>
      </c>
      <c r="C82" s="20"/>
      <c r="D82" s="21" t="s">
        <v>612</v>
      </c>
      <c r="E82" s="22" t="s">
        <v>613</v>
      </c>
      <c r="F82" s="17"/>
      <c r="G82" s="17"/>
      <c r="H82" s="18"/>
    </row>
    <row r="83" spans="2:8" ht="15.75" thickBot="1" x14ac:dyDescent="0.3">
      <c r="B83" s="23" t="str">
        <f t="shared" ref="B83:B146" si="1">HYPERLINK("#'"&amp;$H83&amp;"'!A1",MID($H83,5,4))</f>
        <v/>
      </c>
      <c r="C83" s="24"/>
      <c r="D83" s="25" t="s">
        <v>614</v>
      </c>
      <c r="E83" s="26" t="s">
        <v>615</v>
      </c>
      <c r="F83" s="17"/>
      <c r="G83" s="17"/>
      <c r="H83" s="18"/>
    </row>
    <row r="84" spans="2:8" ht="25.5" x14ac:dyDescent="0.25">
      <c r="B84" s="13" t="str">
        <f t="shared" si="1"/>
        <v>E003</v>
      </c>
      <c r="C84" s="14" t="s">
        <v>616</v>
      </c>
      <c r="D84" s="15">
        <v>400</v>
      </c>
      <c r="E84" s="16" t="s">
        <v>617</v>
      </c>
      <c r="F84" s="17"/>
      <c r="G84" s="17"/>
      <c r="H84" s="18" t="s">
        <v>618</v>
      </c>
    </row>
    <row r="85" spans="2:8" ht="25.5" x14ac:dyDescent="0.25">
      <c r="B85" s="19" t="str">
        <f t="shared" si="1"/>
        <v/>
      </c>
      <c r="C85" s="20"/>
      <c r="D85" s="21">
        <v>410</v>
      </c>
      <c r="E85" s="22" t="s">
        <v>619</v>
      </c>
      <c r="F85" s="17"/>
      <c r="G85" s="17"/>
      <c r="H85" s="18"/>
    </row>
    <row r="86" spans="2:8" x14ac:dyDescent="0.25">
      <c r="B86" s="19" t="str">
        <f t="shared" si="1"/>
        <v/>
      </c>
      <c r="C86" s="20"/>
      <c r="D86" s="21">
        <v>411</v>
      </c>
      <c r="E86" s="22" t="s">
        <v>620</v>
      </c>
      <c r="F86" s="17"/>
      <c r="G86" s="17"/>
      <c r="H86" s="18"/>
    </row>
    <row r="87" spans="2:8" ht="25.5" x14ac:dyDescent="0.25">
      <c r="B87" s="19" t="str">
        <f t="shared" si="1"/>
        <v/>
      </c>
      <c r="C87" s="20"/>
      <c r="D87" s="21">
        <v>412</v>
      </c>
      <c r="E87" s="22" t="s">
        <v>621</v>
      </c>
      <c r="F87" s="17"/>
      <c r="G87" s="17"/>
      <c r="H87" s="18"/>
    </row>
    <row r="88" spans="2:8" ht="25.5" x14ac:dyDescent="0.25">
      <c r="B88" s="19" t="str">
        <f t="shared" si="1"/>
        <v/>
      </c>
      <c r="C88" s="20"/>
      <c r="D88" s="21">
        <v>413</v>
      </c>
      <c r="E88" s="22" t="s">
        <v>622</v>
      </c>
      <c r="F88" s="17"/>
      <c r="G88" s="17"/>
      <c r="H88" s="18"/>
    </row>
    <row r="89" spans="2:8" ht="25.5" x14ac:dyDescent="0.25">
      <c r="B89" s="19" t="str">
        <f t="shared" si="1"/>
        <v/>
      </c>
      <c r="C89" s="20"/>
      <c r="D89" s="21">
        <v>414</v>
      </c>
      <c r="E89" s="22" t="s">
        <v>623</v>
      </c>
      <c r="F89" s="17"/>
      <c r="G89" s="17"/>
      <c r="H89" s="18"/>
    </row>
    <row r="90" spans="2:8" x14ac:dyDescent="0.25">
      <c r="B90" s="19" t="str">
        <f t="shared" si="1"/>
        <v/>
      </c>
      <c r="C90" s="20"/>
      <c r="D90" s="21">
        <v>415</v>
      </c>
      <c r="E90" s="22" t="s">
        <v>624</v>
      </c>
      <c r="F90" s="17"/>
      <c r="G90" s="17"/>
      <c r="H90" s="18"/>
    </row>
    <row r="91" spans="2:8" ht="25.5" x14ac:dyDescent="0.25">
      <c r="B91" s="19" t="str">
        <f t="shared" si="1"/>
        <v/>
      </c>
      <c r="C91" s="20"/>
      <c r="D91" s="21">
        <v>416</v>
      </c>
      <c r="E91" s="22" t="s">
        <v>625</v>
      </c>
      <c r="F91" s="17"/>
      <c r="G91" s="17"/>
      <c r="H91" s="18"/>
    </row>
    <row r="92" spans="2:8" ht="25.5" x14ac:dyDescent="0.25">
      <c r="B92" s="19" t="str">
        <f t="shared" si="1"/>
        <v/>
      </c>
      <c r="C92" s="20"/>
      <c r="D92" s="21">
        <v>417</v>
      </c>
      <c r="E92" s="22" t="s">
        <v>626</v>
      </c>
      <c r="F92" s="17"/>
      <c r="G92" s="17"/>
      <c r="H92" s="18"/>
    </row>
    <row r="93" spans="2:8" x14ac:dyDescent="0.25">
      <c r="B93" s="19" t="str">
        <f t="shared" si="1"/>
        <v/>
      </c>
      <c r="C93" s="20"/>
      <c r="D93" s="21">
        <v>418</v>
      </c>
      <c r="E93" s="22" t="s">
        <v>627</v>
      </c>
      <c r="F93" s="17"/>
      <c r="G93" s="17"/>
      <c r="H93" s="18"/>
    </row>
    <row r="94" spans="2:8" ht="25.5" x14ac:dyDescent="0.25">
      <c r="B94" s="19" t="str">
        <f t="shared" si="1"/>
        <v/>
      </c>
      <c r="C94" s="20"/>
      <c r="D94" s="21">
        <v>419</v>
      </c>
      <c r="E94" s="22" t="s">
        <v>628</v>
      </c>
      <c r="F94" s="17"/>
      <c r="G94" s="17"/>
      <c r="H94" s="18"/>
    </row>
    <row r="95" spans="2:8" x14ac:dyDescent="0.25">
      <c r="B95" s="19" t="str">
        <f t="shared" si="1"/>
        <v/>
      </c>
      <c r="C95" s="20"/>
      <c r="D95" s="21">
        <v>815</v>
      </c>
      <c r="E95" s="22" t="s">
        <v>629</v>
      </c>
      <c r="F95" s="17"/>
      <c r="G95" s="17"/>
      <c r="H95" s="18"/>
    </row>
    <row r="96" spans="2:8" ht="26.25" thickBot="1" x14ac:dyDescent="0.3">
      <c r="B96" s="23" t="str">
        <f t="shared" si="1"/>
        <v/>
      </c>
      <c r="C96" s="24"/>
      <c r="D96" s="25" t="s">
        <v>630</v>
      </c>
      <c r="E96" s="26" t="s">
        <v>631</v>
      </c>
      <c r="F96" s="17"/>
      <c r="G96" s="17"/>
      <c r="H96" s="18"/>
    </row>
    <row r="97" spans="2:8" ht="25.5" x14ac:dyDescent="0.25">
      <c r="B97" s="13" t="str">
        <f t="shared" si="1"/>
        <v>E006</v>
      </c>
      <c r="C97" s="14" t="s">
        <v>632</v>
      </c>
      <c r="D97" s="15">
        <v>500</v>
      </c>
      <c r="E97" s="16" t="s">
        <v>633</v>
      </c>
      <c r="F97" s="17"/>
      <c r="G97" s="17"/>
      <c r="H97" s="18" t="s">
        <v>634</v>
      </c>
    </row>
    <row r="98" spans="2:8" ht="25.5" x14ac:dyDescent="0.25">
      <c r="B98" s="19" t="str">
        <f t="shared" si="1"/>
        <v/>
      </c>
      <c r="C98" s="20"/>
      <c r="D98" s="21">
        <v>510</v>
      </c>
      <c r="E98" s="22" t="s">
        <v>635</v>
      </c>
      <c r="F98" s="17"/>
      <c r="G98" s="17"/>
      <c r="H98" s="18"/>
    </row>
    <row r="99" spans="2:8" x14ac:dyDescent="0.25">
      <c r="B99" s="19" t="str">
        <f t="shared" si="1"/>
        <v/>
      </c>
      <c r="C99" s="20"/>
      <c r="D99" s="21">
        <v>511</v>
      </c>
      <c r="E99" s="22" t="s">
        <v>636</v>
      </c>
      <c r="F99" s="17"/>
      <c r="G99" s="17"/>
      <c r="H99" s="18"/>
    </row>
    <row r="100" spans="2:8" ht="25.5" x14ac:dyDescent="0.25">
      <c r="B100" s="19" t="str">
        <f t="shared" si="1"/>
        <v/>
      </c>
      <c r="C100" s="20"/>
      <c r="D100" s="21">
        <v>512</v>
      </c>
      <c r="E100" s="22" t="s">
        <v>637</v>
      </c>
      <c r="F100" s="17"/>
      <c r="G100" s="17"/>
      <c r="H100" s="18"/>
    </row>
    <row r="101" spans="2:8" ht="25.5" x14ac:dyDescent="0.25">
      <c r="B101" s="19" t="str">
        <f t="shared" si="1"/>
        <v/>
      </c>
      <c r="C101" s="20"/>
      <c r="D101" s="21">
        <v>513</v>
      </c>
      <c r="E101" s="22" t="s">
        <v>638</v>
      </c>
      <c r="F101" s="17"/>
      <c r="G101" s="17"/>
      <c r="H101" s="18"/>
    </row>
    <row r="102" spans="2:8" x14ac:dyDescent="0.25">
      <c r="B102" s="19" t="str">
        <f t="shared" si="1"/>
        <v/>
      </c>
      <c r="C102" s="20"/>
      <c r="D102" s="21">
        <v>514</v>
      </c>
      <c r="E102" s="22" t="s">
        <v>639</v>
      </c>
      <c r="F102" s="17"/>
      <c r="G102" s="17"/>
      <c r="H102" s="18"/>
    </row>
    <row r="103" spans="2:8" ht="25.5" x14ac:dyDescent="0.25">
      <c r="B103" s="19" t="str">
        <f t="shared" si="1"/>
        <v/>
      </c>
      <c r="C103" s="20"/>
      <c r="D103" s="21">
        <v>515</v>
      </c>
      <c r="E103" s="22" t="s">
        <v>640</v>
      </c>
      <c r="F103" s="17"/>
      <c r="G103" s="17"/>
      <c r="H103" s="18"/>
    </row>
    <row r="104" spans="2:8" ht="25.5" x14ac:dyDescent="0.25">
      <c r="B104" s="19" t="str">
        <f t="shared" si="1"/>
        <v/>
      </c>
      <c r="C104" s="20"/>
      <c r="D104" s="21">
        <v>516</v>
      </c>
      <c r="E104" s="22" t="s">
        <v>641</v>
      </c>
      <c r="F104" s="17"/>
      <c r="G104" s="17"/>
      <c r="H104" s="18"/>
    </row>
    <row r="105" spans="2:8" ht="15.75" thickBot="1" x14ac:dyDescent="0.3">
      <c r="B105" s="23" t="str">
        <f t="shared" si="1"/>
        <v/>
      </c>
      <c r="C105" s="24"/>
      <c r="D105" s="25">
        <v>517</v>
      </c>
      <c r="E105" s="26" t="s">
        <v>642</v>
      </c>
      <c r="F105" s="17"/>
      <c r="G105" s="17"/>
      <c r="H105" s="18"/>
    </row>
    <row r="106" spans="2:8" ht="25.5" x14ac:dyDescent="0.25">
      <c r="B106" s="13" t="str">
        <f t="shared" si="1"/>
        <v>E008</v>
      </c>
      <c r="C106" s="14" t="s">
        <v>643</v>
      </c>
      <c r="D106" s="15">
        <v>200</v>
      </c>
      <c r="E106" s="16" t="s">
        <v>644</v>
      </c>
      <c r="F106" s="17"/>
      <c r="G106" s="17"/>
      <c r="H106" s="18" t="s">
        <v>645</v>
      </c>
    </row>
    <row r="107" spans="2:8" x14ac:dyDescent="0.25">
      <c r="B107" s="19" t="str">
        <f t="shared" si="1"/>
        <v/>
      </c>
      <c r="C107" s="20"/>
      <c r="D107" s="21">
        <v>210</v>
      </c>
      <c r="E107" s="22" t="s">
        <v>646</v>
      </c>
      <c r="F107" s="17"/>
      <c r="G107" s="17"/>
      <c r="H107" s="18"/>
    </row>
    <row r="108" spans="2:8" x14ac:dyDescent="0.25">
      <c r="B108" s="19" t="str">
        <f t="shared" si="1"/>
        <v/>
      </c>
      <c r="C108" s="20"/>
      <c r="D108" s="21">
        <v>211</v>
      </c>
      <c r="E108" s="22" t="s">
        <v>647</v>
      </c>
      <c r="F108" s="17"/>
      <c r="G108" s="17"/>
      <c r="H108" s="18"/>
    </row>
    <row r="109" spans="2:8" x14ac:dyDescent="0.25">
      <c r="B109" s="19" t="str">
        <f t="shared" si="1"/>
        <v/>
      </c>
      <c r="C109" s="20"/>
      <c r="D109" s="21">
        <v>212</v>
      </c>
      <c r="E109" s="22" t="s">
        <v>648</v>
      </c>
      <c r="F109" s="17"/>
      <c r="G109" s="17"/>
      <c r="H109" s="18"/>
    </row>
    <row r="110" spans="2:8" x14ac:dyDescent="0.25">
      <c r="B110" s="19" t="str">
        <f t="shared" si="1"/>
        <v/>
      </c>
      <c r="C110" s="20"/>
      <c r="D110" s="21">
        <v>213</v>
      </c>
      <c r="E110" s="22" t="s">
        <v>649</v>
      </c>
      <c r="F110" s="17"/>
      <c r="G110" s="17"/>
      <c r="H110" s="18"/>
    </row>
    <row r="111" spans="2:8" x14ac:dyDescent="0.25">
      <c r="B111" s="19" t="str">
        <f t="shared" si="1"/>
        <v/>
      </c>
      <c r="C111" s="20"/>
      <c r="D111" s="21">
        <v>214</v>
      </c>
      <c r="E111" s="22" t="s">
        <v>650</v>
      </c>
      <c r="F111" s="17"/>
      <c r="G111" s="17"/>
      <c r="H111" s="18"/>
    </row>
    <row r="112" spans="2:8" x14ac:dyDescent="0.25">
      <c r="B112" s="19" t="str">
        <f t="shared" si="1"/>
        <v/>
      </c>
      <c r="C112" s="20"/>
      <c r="D112" s="21">
        <v>216</v>
      </c>
      <c r="E112" s="22" t="s">
        <v>651</v>
      </c>
      <c r="F112" s="17"/>
      <c r="G112" s="17"/>
      <c r="H112" s="18"/>
    </row>
    <row r="113" spans="2:8" ht="15.75" thickBot="1" x14ac:dyDescent="0.3">
      <c r="B113" s="23" t="str">
        <f t="shared" si="1"/>
        <v/>
      </c>
      <c r="C113" s="24"/>
      <c r="D113" s="25">
        <v>217</v>
      </c>
      <c r="E113" s="26" t="s">
        <v>652</v>
      </c>
      <c r="F113" s="17"/>
      <c r="G113" s="17"/>
      <c r="H113" s="18"/>
    </row>
    <row r="114" spans="2:8" ht="25.5" x14ac:dyDescent="0.25">
      <c r="B114" s="13" t="str">
        <f t="shared" si="1"/>
        <v>E009</v>
      </c>
      <c r="C114" s="14" t="s">
        <v>653</v>
      </c>
      <c r="D114" s="15">
        <v>600</v>
      </c>
      <c r="E114" s="16" t="s">
        <v>654</v>
      </c>
      <c r="F114" s="17"/>
      <c r="G114" s="17"/>
      <c r="H114" s="18" t="s">
        <v>655</v>
      </c>
    </row>
    <row r="115" spans="2:8" ht="25.5" x14ac:dyDescent="0.25">
      <c r="B115" s="19" t="str">
        <f t="shared" si="1"/>
        <v/>
      </c>
      <c r="C115" s="20"/>
      <c r="D115" s="21">
        <v>601</v>
      </c>
      <c r="E115" s="22" t="s">
        <v>602</v>
      </c>
      <c r="F115" s="17"/>
      <c r="G115" s="17"/>
      <c r="H115" s="18"/>
    </row>
    <row r="116" spans="2:8" x14ac:dyDescent="0.25">
      <c r="B116" s="19" t="str">
        <f t="shared" si="1"/>
        <v/>
      </c>
      <c r="C116" s="20"/>
      <c r="D116" s="21">
        <v>605</v>
      </c>
      <c r="E116" s="22" t="s">
        <v>606</v>
      </c>
      <c r="F116" s="17"/>
      <c r="G116" s="17"/>
      <c r="H116" s="18"/>
    </row>
    <row r="117" spans="2:8" ht="25.5" x14ac:dyDescent="0.25">
      <c r="B117" s="19" t="str">
        <f t="shared" si="1"/>
        <v/>
      </c>
      <c r="C117" s="20"/>
      <c r="D117" s="21">
        <v>610</v>
      </c>
      <c r="E117" s="22" t="s">
        <v>656</v>
      </c>
      <c r="F117" s="17"/>
      <c r="G117" s="17"/>
      <c r="H117" s="18"/>
    </row>
    <row r="118" spans="2:8" ht="25.5" x14ac:dyDescent="0.25">
      <c r="B118" s="19" t="str">
        <f t="shared" si="1"/>
        <v/>
      </c>
      <c r="C118" s="20"/>
      <c r="D118" s="21">
        <v>611</v>
      </c>
      <c r="E118" s="22" t="s">
        <v>657</v>
      </c>
      <c r="F118" s="17"/>
      <c r="G118" s="17"/>
      <c r="H118" s="18"/>
    </row>
    <row r="119" spans="2:8" x14ac:dyDescent="0.25">
      <c r="B119" s="19" t="str">
        <f t="shared" si="1"/>
        <v/>
      </c>
      <c r="C119" s="20"/>
      <c r="D119" s="21">
        <v>613</v>
      </c>
      <c r="E119" s="22" t="s">
        <v>658</v>
      </c>
      <c r="F119" s="17"/>
      <c r="G119" s="17"/>
      <c r="H119" s="18"/>
    </row>
    <row r="120" spans="2:8" ht="15.75" thickBot="1" x14ac:dyDescent="0.3">
      <c r="B120" s="23" t="str">
        <f t="shared" si="1"/>
        <v/>
      </c>
      <c r="C120" s="24"/>
      <c r="D120" s="25" t="s">
        <v>612</v>
      </c>
      <c r="E120" s="26" t="s">
        <v>613</v>
      </c>
      <c r="F120" s="17"/>
      <c r="G120" s="17"/>
      <c r="H120" s="18"/>
    </row>
    <row r="121" spans="2:8" ht="15.75" customHeight="1" thickBot="1" x14ac:dyDescent="0.3">
      <c r="B121" s="27" t="str">
        <f t="shared" si="1"/>
        <v>E010</v>
      </c>
      <c r="C121" s="28" t="s">
        <v>659</v>
      </c>
      <c r="D121" s="29" t="s">
        <v>660</v>
      </c>
      <c r="E121" s="30" t="s">
        <v>661</v>
      </c>
      <c r="F121" s="17"/>
      <c r="G121" s="17"/>
      <c r="H121" s="18" t="s">
        <v>662</v>
      </c>
    </row>
    <row r="122" spans="2:8" ht="15.75" thickBot="1" x14ac:dyDescent="0.3">
      <c r="B122" s="27" t="str">
        <f t="shared" si="1"/>
        <v>E011</v>
      </c>
      <c r="C122" s="28" t="s">
        <v>663</v>
      </c>
      <c r="D122" s="29">
        <v>700</v>
      </c>
      <c r="E122" s="30" t="s">
        <v>664</v>
      </c>
      <c r="F122" s="17"/>
      <c r="G122" s="17"/>
      <c r="H122" s="18" t="s">
        <v>665</v>
      </c>
    </row>
    <row r="123" spans="2:8" ht="25.5" x14ac:dyDescent="0.25">
      <c r="B123" s="13" t="str">
        <f t="shared" si="1"/>
        <v>E012</v>
      </c>
      <c r="C123" s="14" t="s">
        <v>666</v>
      </c>
      <c r="D123" s="15">
        <v>900</v>
      </c>
      <c r="E123" s="16" t="s">
        <v>667</v>
      </c>
      <c r="F123" s="17"/>
      <c r="G123" s="17"/>
      <c r="H123" s="18" t="s">
        <v>668</v>
      </c>
    </row>
    <row r="124" spans="2:8" x14ac:dyDescent="0.25">
      <c r="B124" s="19" t="str">
        <f t="shared" si="1"/>
        <v/>
      </c>
      <c r="C124" s="20"/>
      <c r="D124" s="21">
        <v>910</v>
      </c>
      <c r="E124" s="22" t="s">
        <v>669</v>
      </c>
      <c r="F124" s="17"/>
      <c r="G124" s="17"/>
      <c r="H124" s="18"/>
    </row>
    <row r="125" spans="2:8" x14ac:dyDescent="0.25">
      <c r="B125" s="19" t="str">
        <f t="shared" si="1"/>
        <v/>
      </c>
      <c r="C125" s="20"/>
      <c r="D125" s="21">
        <v>911</v>
      </c>
      <c r="E125" s="22" t="s">
        <v>670</v>
      </c>
      <c r="F125" s="17"/>
      <c r="G125" s="17"/>
      <c r="H125" s="18"/>
    </row>
    <row r="126" spans="2:8" ht="25.5" x14ac:dyDescent="0.25">
      <c r="B126" s="19" t="str">
        <f t="shared" si="1"/>
        <v/>
      </c>
      <c r="C126" s="20"/>
      <c r="D126" s="21">
        <v>913</v>
      </c>
      <c r="E126" s="22" t="s">
        <v>671</v>
      </c>
      <c r="F126" s="17"/>
      <c r="G126" s="17"/>
      <c r="H126" s="18"/>
    </row>
    <row r="127" spans="2:8" ht="15.75" thickBot="1" x14ac:dyDescent="0.3">
      <c r="B127" s="23" t="str">
        <f t="shared" si="1"/>
        <v/>
      </c>
      <c r="C127" s="24"/>
      <c r="D127" s="25">
        <v>914</v>
      </c>
      <c r="E127" s="26" t="s">
        <v>672</v>
      </c>
      <c r="F127" s="17"/>
      <c r="G127" s="17"/>
      <c r="H127" s="18"/>
    </row>
    <row r="128" spans="2:8" ht="25.5" x14ac:dyDescent="0.25">
      <c r="B128" s="13" t="str">
        <f t="shared" si="1"/>
        <v>E013</v>
      </c>
      <c r="C128" s="14" t="s">
        <v>673</v>
      </c>
      <c r="D128" s="15">
        <v>100</v>
      </c>
      <c r="E128" s="16" t="s">
        <v>548</v>
      </c>
      <c r="F128" s="17"/>
      <c r="G128" s="17"/>
      <c r="H128" s="18" t="s">
        <v>674</v>
      </c>
    </row>
    <row r="129" spans="2:8" ht="25.5" x14ac:dyDescent="0.25">
      <c r="B129" s="19" t="str">
        <f t="shared" si="1"/>
        <v/>
      </c>
      <c r="C129" s="20"/>
      <c r="D129" s="21">
        <v>103</v>
      </c>
      <c r="E129" s="22" t="s">
        <v>551</v>
      </c>
      <c r="F129" s="17"/>
      <c r="G129" s="17"/>
      <c r="H129" s="18"/>
    </row>
    <row r="130" spans="2:8" x14ac:dyDescent="0.25">
      <c r="B130" s="19" t="str">
        <f t="shared" si="1"/>
        <v/>
      </c>
      <c r="C130" s="20"/>
      <c r="D130" s="21">
        <v>110</v>
      </c>
      <c r="E130" s="22" t="s">
        <v>552</v>
      </c>
      <c r="F130" s="17"/>
      <c r="G130" s="17"/>
      <c r="H130" s="18"/>
    </row>
    <row r="131" spans="2:8" x14ac:dyDescent="0.25">
      <c r="B131" s="19" t="str">
        <f t="shared" si="1"/>
        <v/>
      </c>
      <c r="C131" s="20"/>
      <c r="D131" s="21">
        <v>130</v>
      </c>
      <c r="E131" s="22" t="s">
        <v>675</v>
      </c>
      <c r="F131" s="17"/>
      <c r="G131" s="17"/>
      <c r="H131" s="18"/>
    </row>
    <row r="132" spans="2:8" x14ac:dyDescent="0.25">
      <c r="B132" s="19" t="str">
        <f t="shared" si="1"/>
        <v/>
      </c>
      <c r="C132" s="20"/>
      <c r="D132" s="21">
        <v>131</v>
      </c>
      <c r="E132" s="22" t="s">
        <v>676</v>
      </c>
      <c r="F132" s="17"/>
      <c r="G132" s="17"/>
      <c r="H132" s="18"/>
    </row>
    <row r="133" spans="2:8" ht="25.5" x14ac:dyDescent="0.25">
      <c r="B133" s="19" t="str">
        <f t="shared" si="1"/>
        <v/>
      </c>
      <c r="C133" s="20"/>
      <c r="D133" s="21">
        <v>132</v>
      </c>
      <c r="E133" s="22" t="s">
        <v>677</v>
      </c>
      <c r="F133" s="17"/>
      <c r="G133" s="17"/>
      <c r="H133" s="18"/>
    </row>
    <row r="134" spans="2:8" x14ac:dyDescent="0.25">
      <c r="B134" s="19" t="str">
        <f t="shared" si="1"/>
        <v/>
      </c>
      <c r="C134" s="20"/>
      <c r="D134" s="21">
        <v>133</v>
      </c>
      <c r="E134" s="22" t="s">
        <v>678</v>
      </c>
      <c r="F134" s="17"/>
      <c r="G134" s="17"/>
      <c r="H134" s="18"/>
    </row>
    <row r="135" spans="2:8" x14ac:dyDescent="0.25">
      <c r="B135" s="19" t="str">
        <f t="shared" si="1"/>
        <v/>
      </c>
      <c r="C135" s="20"/>
      <c r="D135" s="21">
        <v>134</v>
      </c>
      <c r="E135" s="22" t="s">
        <v>679</v>
      </c>
      <c r="F135" s="17"/>
      <c r="G135" s="17"/>
      <c r="H135" s="18"/>
    </row>
    <row r="136" spans="2:8" x14ac:dyDescent="0.25">
      <c r="B136" s="19" t="str">
        <f t="shared" si="1"/>
        <v/>
      </c>
      <c r="C136" s="20"/>
      <c r="D136" s="21">
        <v>813</v>
      </c>
      <c r="E136" s="22" t="s">
        <v>680</v>
      </c>
      <c r="F136" s="17"/>
      <c r="G136" s="17"/>
      <c r="H136" s="18"/>
    </row>
    <row r="137" spans="2:8" x14ac:dyDescent="0.25">
      <c r="B137" s="19" t="str">
        <f t="shared" si="1"/>
        <v/>
      </c>
      <c r="C137" s="20"/>
      <c r="D137" s="21" t="s">
        <v>681</v>
      </c>
      <c r="E137" s="22" t="s">
        <v>682</v>
      </c>
      <c r="F137" s="17"/>
      <c r="G137" s="17"/>
      <c r="H137" s="18"/>
    </row>
    <row r="138" spans="2:8" x14ac:dyDescent="0.25">
      <c r="B138" s="19" t="str">
        <f t="shared" si="1"/>
        <v/>
      </c>
      <c r="C138" s="20"/>
      <c r="D138" s="21" t="s">
        <v>683</v>
      </c>
      <c r="E138" s="22" t="s">
        <v>684</v>
      </c>
      <c r="F138" s="17"/>
      <c r="G138" s="17"/>
      <c r="H138" s="18"/>
    </row>
    <row r="139" spans="2:8" ht="15.75" thickBot="1" x14ac:dyDescent="0.3">
      <c r="B139" s="23" t="str">
        <f t="shared" si="1"/>
        <v/>
      </c>
      <c r="C139" s="24"/>
      <c r="D139" s="25" t="s">
        <v>660</v>
      </c>
      <c r="E139" s="26" t="s">
        <v>661</v>
      </c>
      <c r="F139" s="17"/>
      <c r="G139" s="17"/>
      <c r="H139" s="18"/>
    </row>
    <row r="140" spans="2:8" ht="25.5" x14ac:dyDescent="0.25">
      <c r="B140" s="13" t="str">
        <f t="shared" si="1"/>
        <v>K022</v>
      </c>
      <c r="C140" s="14" t="s">
        <v>685</v>
      </c>
      <c r="D140" s="15">
        <v>812</v>
      </c>
      <c r="E140" s="16" t="s">
        <v>609</v>
      </c>
      <c r="H140" s="9" t="s">
        <v>686</v>
      </c>
    </row>
    <row r="141" spans="2:8" ht="15.75" thickBot="1" x14ac:dyDescent="0.3">
      <c r="B141" s="23" t="str">
        <f t="shared" si="1"/>
        <v/>
      </c>
      <c r="C141" s="24"/>
      <c r="D141" s="25" t="s">
        <v>660</v>
      </c>
      <c r="E141" s="26" t="s">
        <v>661</v>
      </c>
    </row>
    <row r="142" spans="2:8" ht="15.75" thickBot="1" x14ac:dyDescent="0.3">
      <c r="B142" s="27" t="str">
        <f t="shared" si="1"/>
        <v>K027</v>
      </c>
      <c r="C142" s="28" t="s">
        <v>687</v>
      </c>
      <c r="D142" s="29">
        <v>812</v>
      </c>
      <c r="E142" s="30" t="s">
        <v>609</v>
      </c>
      <c r="H142" s="9" t="s">
        <v>688</v>
      </c>
    </row>
    <row r="143" spans="2:8" ht="15.75" thickBot="1" x14ac:dyDescent="0.3">
      <c r="B143" s="27" t="str">
        <f t="shared" si="1"/>
        <v>K028</v>
      </c>
      <c r="C143" s="28" t="s">
        <v>689</v>
      </c>
      <c r="D143" s="29">
        <v>812</v>
      </c>
      <c r="E143" s="30" t="s">
        <v>609</v>
      </c>
      <c r="H143" s="9" t="s">
        <v>690</v>
      </c>
    </row>
    <row r="144" spans="2:8" x14ac:dyDescent="0.25">
      <c r="B144" s="13" t="str">
        <f t="shared" si="1"/>
        <v>M001</v>
      </c>
      <c r="C144" s="14" t="s">
        <v>691</v>
      </c>
      <c r="D144" s="15">
        <v>800</v>
      </c>
      <c r="E144" s="16" t="s">
        <v>607</v>
      </c>
      <c r="H144" s="9" t="s">
        <v>692</v>
      </c>
    </row>
    <row r="145" spans="2:8" x14ac:dyDescent="0.25">
      <c r="B145" s="19" t="str">
        <f t="shared" si="1"/>
        <v/>
      </c>
      <c r="C145" s="20"/>
      <c r="D145" s="21">
        <v>810</v>
      </c>
      <c r="E145" s="22" t="s">
        <v>693</v>
      </c>
    </row>
    <row r="146" spans="2:8" x14ac:dyDescent="0.25">
      <c r="B146" s="19" t="str">
        <f t="shared" si="1"/>
        <v/>
      </c>
      <c r="C146" s="20"/>
      <c r="D146" s="21">
        <v>811</v>
      </c>
      <c r="E146" s="22" t="s">
        <v>608</v>
      </c>
    </row>
    <row r="147" spans="2:8" x14ac:dyDescent="0.25">
      <c r="B147" s="19" t="str">
        <f t="shared" ref="B147:B152" si="2">HYPERLINK("#'"&amp;$H147&amp;"'!A1",MID($H147,5,4))</f>
        <v/>
      </c>
      <c r="C147" s="20"/>
      <c r="D147" s="21">
        <v>812</v>
      </c>
      <c r="E147" s="22" t="s">
        <v>609</v>
      </c>
    </row>
    <row r="148" spans="2:8" x14ac:dyDescent="0.25">
      <c r="B148" s="19" t="str">
        <f t="shared" si="2"/>
        <v/>
      </c>
      <c r="C148" s="20"/>
      <c r="D148" s="21">
        <v>813</v>
      </c>
      <c r="E148" s="22" t="s">
        <v>680</v>
      </c>
    </row>
    <row r="149" spans="2:8" x14ac:dyDescent="0.25">
      <c r="B149" s="19" t="str">
        <f t="shared" si="2"/>
        <v/>
      </c>
      <c r="C149" s="20"/>
      <c r="D149" s="21">
        <v>816</v>
      </c>
      <c r="E149" s="22" t="s">
        <v>611</v>
      </c>
    </row>
    <row r="150" spans="2:8" ht="15.75" thickBot="1" x14ac:dyDescent="0.3">
      <c r="B150" s="23" t="str">
        <f t="shared" si="2"/>
        <v/>
      </c>
      <c r="C150" s="24"/>
      <c r="D150" s="25" t="s">
        <v>660</v>
      </c>
      <c r="E150" s="26" t="s">
        <v>661</v>
      </c>
    </row>
    <row r="151" spans="2:8" x14ac:dyDescent="0.25">
      <c r="B151" s="13" t="str">
        <f t="shared" si="2"/>
        <v>O001</v>
      </c>
      <c r="C151" s="14" t="s">
        <v>694</v>
      </c>
      <c r="D151" s="15">
        <v>112</v>
      </c>
      <c r="E151" s="16" t="s">
        <v>695</v>
      </c>
      <c r="H151" s="9" t="s">
        <v>696</v>
      </c>
    </row>
    <row r="152" spans="2:8" ht="15.75" thickBot="1" x14ac:dyDescent="0.3">
      <c r="B152" s="23" t="str">
        <f t="shared" si="2"/>
        <v/>
      </c>
      <c r="C152" s="24"/>
      <c r="D152" s="25" t="s">
        <v>660</v>
      </c>
      <c r="E152" s="26" t="s">
        <v>661</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24"/>
  <sheetViews>
    <sheetView showGridLines="0" zoomScaleNormal="100" workbookViewId="0">
      <selection sqref="A1:C1"/>
    </sheetView>
  </sheetViews>
  <sheetFormatPr baseColWidth="10" defaultRowHeight="15" x14ac:dyDescent="0.25"/>
  <cols>
    <col min="1" max="3" width="45.7109375" bestFit="1" customWidth="1"/>
    <col min="4" max="4" width="26.5703125" customWidth="1"/>
    <col min="5" max="5" width="29.7109375" customWidth="1"/>
    <col min="6" max="6" width="24.85546875" customWidth="1"/>
    <col min="7" max="7" width="10.28515625" customWidth="1"/>
  </cols>
  <sheetData>
    <row r="1" spans="1:7" ht="24"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4</v>
      </c>
      <c r="E4" s="49"/>
      <c r="F4" s="49"/>
      <c r="G4" s="50"/>
    </row>
    <row r="5" spans="1:7" x14ac:dyDescent="0.25">
      <c r="A5" s="45" t="s">
        <v>5</v>
      </c>
      <c r="B5" s="46"/>
      <c r="C5" s="47"/>
      <c r="D5" s="48" t="s">
        <v>6</v>
      </c>
      <c r="E5" s="49"/>
      <c r="F5" s="49"/>
      <c r="G5" s="50"/>
    </row>
    <row r="6" spans="1:7" x14ac:dyDescent="0.25">
      <c r="A6" s="45" t="s">
        <v>7</v>
      </c>
      <c r="B6" s="46"/>
      <c r="C6" s="47"/>
      <c r="D6" s="48" t="s">
        <v>8</v>
      </c>
      <c r="E6" s="49"/>
      <c r="F6" s="49"/>
      <c r="G6" s="50"/>
    </row>
    <row r="7" spans="1:7" ht="39.950000000000003" customHeight="1" x14ac:dyDescent="0.25">
      <c r="A7" s="45" t="s">
        <v>9</v>
      </c>
      <c r="B7" s="46"/>
      <c r="C7" s="47"/>
      <c r="D7" s="51" t="s">
        <v>697</v>
      </c>
      <c r="E7" s="52"/>
      <c r="F7" s="52"/>
      <c r="G7" s="53"/>
    </row>
    <row r="8" spans="1:7" x14ac:dyDescent="0.25">
      <c r="A8" s="57" t="s">
        <v>10</v>
      </c>
      <c r="B8" s="58"/>
      <c r="C8" s="58"/>
      <c r="D8" s="58"/>
      <c r="E8" s="58"/>
      <c r="F8" s="58"/>
      <c r="G8" s="59"/>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68" t="s">
        <v>19</v>
      </c>
      <c r="B23" s="69"/>
      <c r="C23" s="69"/>
      <c r="D23" s="69"/>
      <c r="E23" s="69"/>
      <c r="F23" s="69"/>
      <c r="G23" s="70"/>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3" t="s">
        <v>23</v>
      </c>
      <c r="B27" s="84"/>
      <c r="C27" s="84"/>
      <c r="D27" s="84"/>
      <c r="E27" s="84"/>
      <c r="F27" s="84"/>
      <c r="G27" s="85"/>
    </row>
    <row r="28" spans="1:7" x14ac:dyDescent="0.25">
      <c r="A28" s="68" t="s">
        <v>24</v>
      </c>
      <c r="B28" s="69"/>
      <c r="C28" s="69"/>
      <c r="D28" s="69"/>
      <c r="E28" s="69"/>
      <c r="F28" s="69"/>
      <c r="G28" s="70"/>
    </row>
    <row r="29" spans="1:7" x14ac:dyDescent="0.25">
      <c r="A29" s="78" t="s">
        <v>25</v>
      </c>
      <c r="B29" s="79"/>
      <c r="C29" s="80" t="s">
        <v>26</v>
      </c>
      <c r="D29" s="81"/>
      <c r="E29" s="81"/>
      <c r="F29" s="81"/>
      <c r="G29" s="82"/>
    </row>
    <row r="30" spans="1:7" x14ac:dyDescent="0.25">
      <c r="A30" s="78" t="s">
        <v>27</v>
      </c>
      <c r="B30" s="79"/>
      <c r="C30" s="80" t="s">
        <v>28</v>
      </c>
      <c r="D30" s="81"/>
      <c r="E30" s="81"/>
      <c r="F30" s="81"/>
      <c r="G30" s="82"/>
    </row>
    <row r="31" spans="1:7" x14ac:dyDescent="0.25">
      <c r="A31" s="78" t="s">
        <v>29</v>
      </c>
      <c r="B31" s="79"/>
      <c r="C31" s="80" t="s">
        <v>30</v>
      </c>
      <c r="D31" s="81"/>
      <c r="E31" s="81"/>
      <c r="F31" s="81"/>
      <c r="G31" s="82"/>
    </row>
    <row r="32" spans="1:7" x14ac:dyDescent="0.25">
      <c r="A32" s="78" t="s">
        <v>31</v>
      </c>
      <c r="B32" s="79"/>
      <c r="C32" s="80" t="s">
        <v>32</v>
      </c>
      <c r="D32" s="81"/>
      <c r="E32" s="81"/>
      <c r="F32" s="81"/>
      <c r="G32" s="82"/>
    </row>
    <row r="33" spans="1:7" x14ac:dyDescent="0.25">
      <c r="A33" s="88" t="s">
        <v>33</v>
      </c>
      <c r="B33" s="89"/>
      <c r="C33" s="89"/>
      <c r="D33" s="89"/>
      <c r="E33" s="89"/>
      <c r="F33" s="89"/>
      <c r="G33" s="90"/>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6" t="s">
        <v>40</v>
      </c>
      <c r="B36" s="87"/>
      <c r="C36" s="32">
        <v>9417.0019790000006</v>
      </c>
      <c r="D36" s="33"/>
      <c r="E36" s="31">
        <v>9417.0019790000006</v>
      </c>
      <c r="F36" s="31">
        <v>8795.4557671100047</v>
      </c>
      <c r="G36" s="31">
        <v>93.399744278741252</v>
      </c>
    </row>
    <row r="37" spans="1:7" x14ac:dyDescent="0.25">
      <c r="A37" s="86" t="s">
        <v>41</v>
      </c>
      <c r="B37" s="87"/>
      <c r="C37" s="32">
        <v>9155.5027604200022</v>
      </c>
      <c r="D37" s="33"/>
      <c r="E37" s="31">
        <v>9155.5027604200022</v>
      </c>
      <c r="F37" s="31">
        <v>8795.4557671100047</v>
      </c>
      <c r="G37" s="31">
        <v>96.06742521157318</v>
      </c>
    </row>
    <row r="38" spans="1:7" x14ac:dyDescent="0.25">
      <c r="A38" s="88" t="s">
        <v>42</v>
      </c>
      <c r="B38" s="89"/>
      <c r="C38" s="89"/>
      <c r="D38" s="89"/>
      <c r="E38" s="89"/>
      <c r="F38" s="89"/>
      <c r="G38" s="90"/>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103" t="s">
        <v>46</v>
      </c>
      <c r="B41" s="103" t="s">
        <v>47</v>
      </c>
      <c r="C41" s="103" t="s">
        <v>48</v>
      </c>
      <c r="D41" s="103" t="s">
        <v>49</v>
      </c>
      <c r="E41" s="103" t="s">
        <v>50</v>
      </c>
      <c r="F41" s="3" t="s">
        <v>51</v>
      </c>
      <c r="G41" s="3">
        <v>62.39</v>
      </c>
    </row>
    <row r="42" spans="1:7" x14ac:dyDescent="0.25">
      <c r="A42" s="104"/>
      <c r="B42" s="104"/>
      <c r="C42" s="104"/>
      <c r="D42" s="104"/>
      <c r="E42" s="104"/>
      <c r="F42" s="3" t="s">
        <v>52</v>
      </c>
      <c r="G42" s="3">
        <v>62.39</v>
      </c>
    </row>
    <row r="43" spans="1:7" x14ac:dyDescent="0.25">
      <c r="A43" s="104"/>
      <c r="B43" s="104"/>
      <c r="C43" s="104"/>
      <c r="D43" s="104"/>
      <c r="E43" s="104"/>
      <c r="F43" s="3" t="s">
        <v>53</v>
      </c>
      <c r="G43" s="3">
        <v>62.39</v>
      </c>
    </row>
    <row r="44" spans="1:7" x14ac:dyDescent="0.25">
      <c r="A44" s="105"/>
      <c r="B44" s="105"/>
      <c r="C44" s="105"/>
      <c r="D44" s="105"/>
      <c r="E44" s="105"/>
      <c r="F44" s="3" t="s">
        <v>54</v>
      </c>
      <c r="G44" s="3">
        <v>62.39</v>
      </c>
    </row>
    <row r="45" spans="1:7" ht="45" customHeight="1" x14ac:dyDescent="0.25">
      <c r="A45" s="4" t="s">
        <v>55</v>
      </c>
      <c r="B45" s="106" t="s">
        <v>56</v>
      </c>
      <c r="C45" s="106" t="s">
        <v>57</v>
      </c>
      <c r="D45" s="106" t="s">
        <v>58</v>
      </c>
      <c r="E45" s="106" t="s">
        <v>59</v>
      </c>
      <c r="F45" s="3" t="s">
        <v>60</v>
      </c>
      <c r="G45" s="5"/>
    </row>
    <row r="46" spans="1:7" ht="36.75" x14ac:dyDescent="0.25">
      <c r="A46" s="6" t="s">
        <v>61</v>
      </c>
      <c r="B46" s="107"/>
      <c r="C46" s="107"/>
      <c r="D46" s="107"/>
      <c r="E46" s="107"/>
      <c r="F46" s="3" t="s">
        <v>62</v>
      </c>
      <c r="G46" s="5"/>
    </row>
    <row r="47" spans="1:7" x14ac:dyDescent="0.25">
      <c r="A47" s="103" t="s">
        <v>46</v>
      </c>
      <c r="B47" s="103" t="s">
        <v>47</v>
      </c>
      <c r="C47" s="103" t="s">
        <v>48</v>
      </c>
      <c r="D47" s="103" t="s">
        <v>49</v>
      </c>
      <c r="E47" s="103" t="s">
        <v>50</v>
      </c>
      <c r="F47" s="3" t="s">
        <v>51</v>
      </c>
      <c r="G47" s="3">
        <v>42.46</v>
      </c>
    </row>
    <row r="48" spans="1:7" x14ac:dyDescent="0.25">
      <c r="A48" s="104"/>
      <c r="B48" s="104"/>
      <c r="C48" s="104"/>
      <c r="D48" s="104"/>
      <c r="E48" s="104"/>
      <c r="F48" s="3" t="s">
        <v>52</v>
      </c>
      <c r="G48" s="3">
        <v>37.200000000000003</v>
      </c>
    </row>
    <row r="49" spans="1:7" x14ac:dyDescent="0.25">
      <c r="A49" s="104"/>
      <c r="B49" s="104"/>
      <c r="C49" s="104"/>
      <c r="D49" s="104"/>
      <c r="E49" s="104"/>
      <c r="F49" s="3" t="s">
        <v>53</v>
      </c>
      <c r="G49" s="3">
        <v>42.46</v>
      </c>
    </row>
    <row r="50" spans="1:7" x14ac:dyDescent="0.25">
      <c r="A50" s="105"/>
      <c r="B50" s="105"/>
      <c r="C50" s="105"/>
      <c r="D50" s="105"/>
      <c r="E50" s="105"/>
      <c r="F50" s="3" t="s">
        <v>54</v>
      </c>
      <c r="G50" s="3">
        <v>37.200000000000003</v>
      </c>
    </row>
    <row r="51" spans="1:7" ht="45" customHeight="1" x14ac:dyDescent="0.25">
      <c r="A51" s="7"/>
      <c r="B51" s="106" t="s">
        <v>56</v>
      </c>
      <c r="C51" s="106" t="s">
        <v>63</v>
      </c>
      <c r="D51" s="106" t="s">
        <v>58</v>
      </c>
      <c r="E51" s="106" t="s">
        <v>64</v>
      </c>
      <c r="F51" s="3" t="s">
        <v>60</v>
      </c>
      <c r="G51" s="3">
        <v>38.89</v>
      </c>
    </row>
    <row r="52" spans="1:7" ht="48.75" x14ac:dyDescent="0.25">
      <c r="A52" s="6" t="s">
        <v>65</v>
      </c>
      <c r="B52" s="107"/>
      <c r="C52" s="107"/>
      <c r="D52" s="107"/>
      <c r="E52" s="107"/>
      <c r="F52" s="3" t="s">
        <v>62</v>
      </c>
      <c r="G52" s="3">
        <v>104.54</v>
      </c>
    </row>
    <row r="53" spans="1:7" x14ac:dyDescent="0.25">
      <c r="A53" s="91" t="s">
        <v>66</v>
      </c>
      <c r="B53" s="92"/>
      <c r="C53" s="92"/>
      <c r="D53" s="92"/>
      <c r="E53" s="92"/>
      <c r="F53" s="92"/>
      <c r="G53" s="93"/>
    </row>
    <row r="54" spans="1:7" x14ac:dyDescent="0.25">
      <c r="A54" s="94" t="s">
        <v>44</v>
      </c>
      <c r="B54" s="95"/>
      <c r="C54" s="95"/>
      <c r="D54" s="95"/>
      <c r="E54" s="96"/>
      <c r="F54" s="94" t="s">
        <v>45</v>
      </c>
      <c r="G54" s="96"/>
    </row>
    <row r="55" spans="1:7" x14ac:dyDescent="0.25">
      <c r="A55" s="103" t="s">
        <v>46</v>
      </c>
      <c r="B55" s="103" t="s">
        <v>47</v>
      </c>
      <c r="C55" s="103" t="s">
        <v>48</v>
      </c>
      <c r="D55" s="103" t="s">
        <v>49</v>
      </c>
      <c r="E55" s="103" t="s">
        <v>50</v>
      </c>
      <c r="F55" s="3" t="s">
        <v>51</v>
      </c>
      <c r="G55" s="3">
        <v>35.200000000000003</v>
      </c>
    </row>
    <row r="56" spans="1:7" x14ac:dyDescent="0.25">
      <c r="A56" s="104"/>
      <c r="B56" s="104"/>
      <c r="C56" s="104"/>
      <c r="D56" s="104"/>
      <c r="E56" s="104"/>
      <c r="F56" s="3" t="s">
        <v>52</v>
      </c>
      <c r="G56" s="3">
        <v>32.090000000000003</v>
      </c>
    </row>
    <row r="57" spans="1:7" x14ac:dyDescent="0.25">
      <c r="A57" s="104"/>
      <c r="B57" s="104"/>
      <c r="C57" s="104"/>
      <c r="D57" s="104"/>
      <c r="E57" s="104"/>
      <c r="F57" s="3" t="s">
        <v>53</v>
      </c>
      <c r="G57" s="3">
        <v>35.200000000000003</v>
      </c>
    </row>
    <row r="58" spans="1:7" x14ac:dyDescent="0.25">
      <c r="A58" s="105"/>
      <c r="B58" s="105"/>
      <c r="C58" s="105"/>
      <c r="D58" s="105"/>
      <c r="E58" s="105"/>
      <c r="F58" s="3" t="s">
        <v>54</v>
      </c>
      <c r="G58" s="3">
        <v>32.090000000000003</v>
      </c>
    </row>
    <row r="59" spans="1:7" ht="45" customHeight="1" x14ac:dyDescent="0.25">
      <c r="A59" s="7"/>
      <c r="B59" s="106" t="s">
        <v>67</v>
      </c>
      <c r="C59" s="106" t="s">
        <v>68</v>
      </c>
      <c r="D59" s="106" t="s">
        <v>58</v>
      </c>
      <c r="E59" s="106" t="s">
        <v>69</v>
      </c>
      <c r="F59" s="3" t="s">
        <v>60</v>
      </c>
      <c r="G59" s="3">
        <v>11.25</v>
      </c>
    </row>
    <row r="60" spans="1:7" ht="48.75" x14ac:dyDescent="0.25">
      <c r="A60" s="6" t="s">
        <v>70</v>
      </c>
      <c r="B60" s="107"/>
      <c r="C60" s="107"/>
      <c r="D60" s="107"/>
      <c r="E60" s="107"/>
      <c r="F60" s="3" t="s">
        <v>62</v>
      </c>
      <c r="G60" s="3">
        <v>35.06</v>
      </c>
    </row>
    <row r="61" spans="1:7" x14ac:dyDescent="0.25">
      <c r="A61" s="103" t="s">
        <v>46</v>
      </c>
      <c r="B61" s="103" t="s">
        <v>47</v>
      </c>
      <c r="C61" s="103" t="s">
        <v>48</v>
      </c>
      <c r="D61" s="103" t="s">
        <v>49</v>
      </c>
      <c r="E61" s="103" t="s">
        <v>50</v>
      </c>
      <c r="F61" s="3" t="s">
        <v>51</v>
      </c>
      <c r="G61" s="3">
        <v>8.83</v>
      </c>
    </row>
    <row r="62" spans="1:7" x14ac:dyDescent="0.25">
      <c r="A62" s="104"/>
      <c r="B62" s="104"/>
      <c r="C62" s="104"/>
      <c r="D62" s="104"/>
      <c r="E62" s="104"/>
      <c r="F62" s="3" t="s">
        <v>52</v>
      </c>
      <c r="G62" s="3">
        <v>4.03</v>
      </c>
    </row>
    <row r="63" spans="1:7" x14ac:dyDescent="0.25">
      <c r="A63" s="104"/>
      <c r="B63" s="104"/>
      <c r="C63" s="104"/>
      <c r="D63" s="104"/>
      <c r="E63" s="104"/>
      <c r="F63" s="3" t="s">
        <v>53</v>
      </c>
      <c r="G63" s="3">
        <v>8.83</v>
      </c>
    </row>
    <row r="64" spans="1:7" x14ac:dyDescent="0.25">
      <c r="A64" s="105"/>
      <c r="B64" s="105"/>
      <c r="C64" s="105"/>
      <c r="D64" s="105"/>
      <c r="E64" s="105"/>
      <c r="F64" s="3" t="s">
        <v>54</v>
      </c>
      <c r="G64" s="3">
        <v>4.03</v>
      </c>
    </row>
    <row r="65" spans="1:7" ht="45" customHeight="1" x14ac:dyDescent="0.25">
      <c r="A65" s="7"/>
      <c r="B65" s="106" t="s">
        <v>67</v>
      </c>
      <c r="C65" s="106" t="s">
        <v>71</v>
      </c>
      <c r="D65" s="106" t="s">
        <v>58</v>
      </c>
      <c r="E65" s="106" t="s">
        <v>72</v>
      </c>
      <c r="F65" s="3" t="s">
        <v>60</v>
      </c>
      <c r="G65" s="3">
        <v>1.45</v>
      </c>
    </row>
    <row r="66" spans="1:7" ht="36.75" x14ac:dyDescent="0.25">
      <c r="A66" s="6" t="s">
        <v>73</v>
      </c>
      <c r="B66" s="107"/>
      <c r="C66" s="107"/>
      <c r="D66" s="107"/>
      <c r="E66" s="107"/>
      <c r="F66" s="3" t="s">
        <v>62</v>
      </c>
      <c r="G66" s="3">
        <v>35.979999999999997</v>
      </c>
    </row>
    <row r="67" spans="1:7" x14ac:dyDescent="0.25">
      <c r="A67" s="91" t="s">
        <v>74</v>
      </c>
      <c r="B67" s="92"/>
      <c r="C67" s="92"/>
      <c r="D67" s="92"/>
      <c r="E67" s="92"/>
      <c r="F67" s="92"/>
      <c r="G67" s="93"/>
    </row>
    <row r="68" spans="1:7" x14ac:dyDescent="0.25">
      <c r="A68" s="94" t="s">
        <v>44</v>
      </c>
      <c r="B68" s="95"/>
      <c r="C68" s="95"/>
      <c r="D68" s="95"/>
      <c r="E68" s="96"/>
      <c r="F68" s="94" t="s">
        <v>45</v>
      </c>
      <c r="G68" s="96"/>
    </row>
    <row r="69" spans="1:7" x14ac:dyDescent="0.25">
      <c r="A69" s="103" t="s">
        <v>46</v>
      </c>
      <c r="B69" s="103" t="s">
        <v>47</v>
      </c>
      <c r="C69" s="103" t="s">
        <v>48</v>
      </c>
      <c r="D69" s="103" t="s">
        <v>49</v>
      </c>
      <c r="E69" s="103" t="s">
        <v>50</v>
      </c>
      <c r="F69" s="3" t="s">
        <v>51</v>
      </c>
      <c r="G69" s="3">
        <v>8.14</v>
      </c>
    </row>
    <row r="70" spans="1:7" x14ac:dyDescent="0.25">
      <c r="A70" s="104"/>
      <c r="B70" s="104"/>
      <c r="C70" s="104"/>
      <c r="D70" s="104"/>
      <c r="E70" s="104"/>
      <c r="F70" s="3" t="s">
        <v>52</v>
      </c>
      <c r="G70" s="3">
        <v>5.31</v>
      </c>
    </row>
    <row r="71" spans="1:7" x14ac:dyDescent="0.25">
      <c r="A71" s="104"/>
      <c r="B71" s="104"/>
      <c r="C71" s="104"/>
      <c r="D71" s="104"/>
      <c r="E71" s="104"/>
      <c r="F71" s="3" t="s">
        <v>53</v>
      </c>
      <c r="G71" s="3">
        <v>8.14</v>
      </c>
    </row>
    <row r="72" spans="1:7" x14ac:dyDescent="0.25">
      <c r="A72" s="105"/>
      <c r="B72" s="105"/>
      <c r="C72" s="105"/>
      <c r="D72" s="105"/>
      <c r="E72" s="105"/>
      <c r="F72" s="3" t="s">
        <v>54</v>
      </c>
      <c r="G72" s="3">
        <v>5.31</v>
      </c>
    </row>
    <row r="73" spans="1:7" ht="45" customHeight="1" x14ac:dyDescent="0.25">
      <c r="A73" s="7"/>
      <c r="B73" s="106" t="s">
        <v>75</v>
      </c>
      <c r="C73" s="106" t="s">
        <v>76</v>
      </c>
      <c r="D73" s="106" t="s">
        <v>58</v>
      </c>
      <c r="E73" s="106" t="s">
        <v>77</v>
      </c>
      <c r="F73" s="3" t="s">
        <v>60</v>
      </c>
      <c r="G73" s="3">
        <v>0.6</v>
      </c>
    </row>
    <row r="74" spans="1:7" ht="36.75" x14ac:dyDescent="0.25">
      <c r="A74" s="6" t="s">
        <v>78</v>
      </c>
      <c r="B74" s="107"/>
      <c r="C74" s="107"/>
      <c r="D74" s="107"/>
      <c r="E74" s="107"/>
      <c r="F74" s="3" t="s">
        <v>62</v>
      </c>
      <c r="G74" s="3">
        <v>11.3</v>
      </c>
    </row>
    <row r="75" spans="1:7" x14ac:dyDescent="0.25">
      <c r="A75" s="103" t="s">
        <v>46</v>
      </c>
      <c r="B75" s="103" t="s">
        <v>47</v>
      </c>
      <c r="C75" s="103" t="s">
        <v>48</v>
      </c>
      <c r="D75" s="103" t="s">
        <v>49</v>
      </c>
      <c r="E75" s="103" t="s">
        <v>50</v>
      </c>
      <c r="F75" s="3" t="s">
        <v>51</v>
      </c>
      <c r="G75" s="3">
        <v>48.31</v>
      </c>
    </row>
    <row r="76" spans="1:7" x14ac:dyDescent="0.25">
      <c r="A76" s="104"/>
      <c r="B76" s="104"/>
      <c r="C76" s="104"/>
      <c r="D76" s="104"/>
      <c r="E76" s="104"/>
      <c r="F76" s="3" t="s">
        <v>52</v>
      </c>
      <c r="G76" s="3">
        <v>54.33</v>
      </c>
    </row>
    <row r="77" spans="1:7" x14ac:dyDescent="0.25">
      <c r="A77" s="104"/>
      <c r="B77" s="104"/>
      <c r="C77" s="104"/>
      <c r="D77" s="104"/>
      <c r="E77" s="104"/>
      <c r="F77" s="3" t="s">
        <v>53</v>
      </c>
      <c r="G77" s="3">
        <v>48.31</v>
      </c>
    </row>
    <row r="78" spans="1:7" x14ac:dyDescent="0.25">
      <c r="A78" s="105"/>
      <c r="B78" s="105"/>
      <c r="C78" s="105"/>
      <c r="D78" s="105"/>
      <c r="E78" s="105"/>
      <c r="F78" s="3" t="s">
        <v>54</v>
      </c>
      <c r="G78" s="3">
        <v>54.33</v>
      </c>
    </row>
    <row r="79" spans="1:7" ht="45" customHeight="1" x14ac:dyDescent="0.25">
      <c r="A79" s="7"/>
      <c r="B79" s="106" t="s">
        <v>75</v>
      </c>
      <c r="C79" s="106" t="s">
        <v>79</v>
      </c>
      <c r="D79" s="106" t="s">
        <v>58</v>
      </c>
      <c r="E79" s="106" t="s">
        <v>77</v>
      </c>
      <c r="F79" s="3" t="s">
        <v>60</v>
      </c>
      <c r="G79" s="3">
        <v>65.19</v>
      </c>
    </row>
    <row r="80" spans="1:7" ht="36.75" x14ac:dyDescent="0.25">
      <c r="A80" s="6" t="s">
        <v>80</v>
      </c>
      <c r="B80" s="107"/>
      <c r="C80" s="107"/>
      <c r="D80" s="107"/>
      <c r="E80" s="107"/>
      <c r="F80" s="3" t="s">
        <v>62</v>
      </c>
      <c r="G80" s="3">
        <v>119.99</v>
      </c>
    </row>
    <row r="81" spans="1:7" x14ac:dyDescent="0.25">
      <c r="A81" s="103" t="s">
        <v>46</v>
      </c>
      <c r="B81" s="103" t="s">
        <v>47</v>
      </c>
      <c r="C81" s="103" t="s">
        <v>48</v>
      </c>
      <c r="D81" s="103" t="s">
        <v>49</v>
      </c>
      <c r="E81" s="103" t="s">
        <v>50</v>
      </c>
      <c r="F81" s="3" t="s">
        <v>51</v>
      </c>
      <c r="G81" s="3">
        <v>78.62</v>
      </c>
    </row>
    <row r="82" spans="1:7" x14ac:dyDescent="0.25">
      <c r="A82" s="104"/>
      <c r="B82" s="104"/>
      <c r="C82" s="104"/>
      <c r="D82" s="104"/>
      <c r="E82" s="104"/>
      <c r="F82" s="3" t="s">
        <v>52</v>
      </c>
      <c r="G82" s="3">
        <v>86</v>
      </c>
    </row>
    <row r="83" spans="1:7" x14ac:dyDescent="0.25">
      <c r="A83" s="104"/>
      <c r="B83" s="104"/>
      <c r="C83" s="104"/>
      <c r="D83" s="104"/>
      <c r="E83" s="104"/>
      <c r="F83" s="3" t="s">
        <v>53</v>
      </c>
      <c r="G83" s="3">
        <v>78.62</v>
      </c>
    </row>
    <row r="84" spans="1:7" x14ac:dyDescent="0.25">
      <c r="A84" s="105"/>
      <c r="B84" s="105"/>
      <c r="C84" s="105"/>
      <c r="D84" s="105"/>
      <c r="E84" s="105"/>
      <c r="F84" s="3" t="s">
        <v>54</v>
      </c>
      <c r="G84" s="3">
        <v>86</v>
      </c>
    </row>
    <row r="85" spans="1:7" ht="45" customHeight="1" x14ac:dyDescent="0.25">
      <c r="A85" s="7"/>
      <c r="B85" s="106" t="s">
        <v>81</v>
      </c>
      <c r="C85" s="106" t="s">
        <v>82</v>
      </c>
      <c r="D85" s="106" t="s">
        <v>58</v>
      </c>
      <c r="E85" s="106" t="s">
        <v>77</v>
      </c>
      <c r="F85" s="3" t="s">
        <v>60</v>
      </c>
      <c r="G85" s="3">
        <v>97.96</v>
      </c>
    </row>
    <row r="86" spans="1:7" ht="36.75" x14ac:dyDescent="0.25">
      <c r="A86" s="6" t="s">
        <v>83</v>
      </c>
      <c r="B86" s="107"/>
      <c r="C86" s="107"/>
      <c r="D86" s="107"/>
      <c r="E86" s="107"/>
      <c r="F86" s="3" t="s">
        <v>62</v>
      </c>
      <c r="G86" s="3">
        <v>113.91</v>
      </c>
    </row>
    <row r="87" spans="1:7" x14ac:dyDescent="0.25">
      <c r="A87" s="103" t="s">
        <v>46</v>
      </c>
      <c r="B87" s="103" t="s">
        <v>47</v>
      </c>
      <c r="C87" s="103" t="s">
        <v>48</v>
      </c>
      <c r="D87" s="103" t="s">
        <v>49</v>
      </c>
      <c r="E87" s="103" t="s">
        <v>50</v>
      </c>
      <c r="F87" s="3" t="s">
        <v>51</v>
      </c>
      <c r="G87" s="3">
        <v>23.51</v>
      </c>
    </row>
    <row r="88" spans="1:7" x14ac:dyDescent="0.25">
      <c r="A88" s="104"/>
      <c r="B88" s="104"/>
      <c r="C88" s="104"/>
      <c r="D88" s="104"/>
      <c r="E88" s="104"/>
      <c r="F88" s="3" t="s">
        <v>52</v>
      </c>
      <c r="G88" s="3">
        <v>27.18</v>
      </c>
    </row>
    <row r="89" spans="1:7" x14ac:dyDescent="0.25">
      <c r="A89" s="104"/>
      <c r="B89" s="104"/>
      <c r="C89" s="104"/>
      <c r="D89" s="104"/>
      <c r="E89" s="104"/>
      <c r="F89" s="3" t="s">
        <v>53</v>
      </c>
      <c r="G89" s="3">
        <v>23.51</v>
      </c>
    </row>
    <row r="90" spans="1:7" x14ac:dyDescent="0.25">
      <c r="A90" s="105"/>
      <c r="B90" s="105"/>
      <c r="C90" s="105"/>
      <c r="D90" s="105"/>
      <c r="E90" s="105"/>
      <c r="F90" s="3" t="s">
        <v>54</v>
      </c>
      <c r="G90" s="3">
        <v>27.18</v>
      </c>
    </row>
    <row r="91" spans="1:7" ht="45" customHeight="1" x14ac:dyDescent="0.25">
      <c r="A91" s="7"/>
      <c r="B91" s="106" t="s">
        <v>75</v>
      </c>
      <c r="C91" s="106" t="s">
        <v>84</v>
      </c>
      <c r="D91" s="106" t="s">
        <v>58</v>
      </c>
      <c r="E91" s="106" t="s">
        <v>77</v>
      </c>
      <c r="F91" s="3" t="s">
        <v>60</v>
      </c>
      <c r="G91" s="3">
        <v>33.44</v>
      </c>
    </row>
    <row r="92" spans="1:7" ht="48.75" x14ac:dyDescent="0.25">
      <c r="A92" s="6" t="s">
        <v>85</v>
      </c>
      <c r="B92" s="107"/>
      <c r="C92" s="107"/>
      <c r="D92" s="107"/>
      <c r="E92" s="107"/>
      <c r="F92" s="3" t="s">
        <v>62</v>
      </c>
      <c r="G92" s="3">
        <v>123.03</v>
      </c>
    </row>
    <row r="93" spans="1:7" x14ac:dyDescent="0.25">
      <c r="A93" s="91" t="s">
        <v>86</v>
      </c>
      <c r="B93" s="92"/>
      <c r="C93" s="92"/>
      <c r="D93" s="92"/>
      <c r="E93" s="92"/>
      <c r="F93" s="92"/>
      <c r="G93" s="93"/>
    </row>
    <row r="94" spans="1:7" x14ac:dyDescent="0.25">
      <c r="A94" s="94" t="s">
        <v>44</v>
      </c>
      <c r="B94" s="95"/>
      <c r="C94" s="95"/>
      <c r="D94" s="95"/>
      <c r="E94" s="96"/>
      <c r="F94" s="94" t="s">
        <v>45</v>
      </c>
      <c r="G94" s="96"/>
    </row>
    <row r="95" spans="1:7" x14ac:dyDescent="0.25">
      <c r="A95" s="103" t="s">
        <v>46</v>
      </c>
      <c r="B95" s="103" t="s">
        <v>47</v>
      </c>
      <c r="C95" s="103" t="s">
        <v>48</v>
      </c>
      <c r="D95" s="103" t="s">
        <v>49</v>
      </c>
      <c r="E95" s="103" t="s">
        <v>50</v>
      </c>
      <c r="F95" s="3" t="s">
        <v>51</v>
      </c>
      <c r="G95" s="3">
        <v>99.76</v>
      </c>
    </row>
    <row r="96" spans="1:7" x14ac:dyDescent="0.25">
      <c r="A96" s="104"/>
      <c r="B96" s="104"/>
      <c r="C96" s="104"/>
      <c r="D96" s="104"/>
      <c r="E96" s="104"/>
      <c r="F96" s="3" t="s">
        <v>52</v>
      </c>
      <c r="G96" s="3">
        <v>99.76</v>
      </c>
    </row>
    <row r="97" spans="1:7" x14ac:dyDescent="0.25">
      <c r="A97" s="104"/>
      <c r="B97" s="104"/>
      <c r="C97" s="104"/>
      <c r="D97" s="104"/>
      <c r="E97" s="104"/>
      <c r="F97" s="3" t="s">
        <v>53</v>
      </c>
      <c r="G97" s="3">
        <v>99.76</v>
      </c>
    </row>
    <row r="98" spans="1:7" x14ac:dyDescent="0.25">
      <c r="A98" s="105"/>
      <c r="B98" s="105"/>
      <c r="C98" s="105"/>
      <c r="D98" s="105"/>
      <c r="E98" s="105"/>
      <c r="F98" s="3" t="s">
        <v>54</v>
      </c>
      <c r="G98" s="3">
        <v>99.76</v>
      </c>
    </row>
    <row r="99" spans="1:7" ht="45" customHeight="1" x14ac:dyDescent="0.25">
      <c r="A99" s="7"/>
      <c r="B99" s="106" t="s">
        <v>87</v>
      </c>
      <c r="C99" s="106" t="s">
        <v>88</v>
      </c>
      <c r="D99" s="106" t="s">
        <v>58</v>
      </c>
      <c r="E99" s="106" t="s">
        <v>59</v>
      </c>
      <c r="F99" s="3" t="s">
        <v>60</v>
      </c>
      <c r="G99" s="3">
        <v>99.22</v>
      </c>
    </row>
    <row r="100" spans="1:7" ht="24.75" x14ac:dyDescent="0.25">
      <c r="A100" s="6" t="s">
        <v>89</v>
      </c>
      <c r="B100" s="107"/>
      <c r="C100" s="107"/>
      <c r="D100" s="107"/>
      <c r="E100" s="107"/>
      <c r="F100" s="3" t="s">
        <v>62</v>
      </c>
      <c r="G100" s="3">
        <v>99.46</v>
      </c>
    </row>
    <row r="101" spans="1:7" x14ac:dyDescent="0.25">
      <c r="A101" s="103" t="s">
        <v>46</v>
      </c>
      <c r="B101" s="103" t="s">
        <v>47</v>
      </c>
      <c r="C101" s="103" t="s">
        <v>48</v>
      </c>
      <c r="D101" s="103" t="s">
        <v>49</v>
      </c>
      <c r="E101" s="103" t="s">
        <v>50</v>
      </c>
      <c r="F101" s="3" t="s">
        <v>51</v>
      </c>
      <c r="G101" s="3">
        <v>83.83</v>
      </c>
    </row>
    <row r="102" spans="1:7" x14ac:dyDescent="0.25">
      <c r="A102" s="104"/>
      <c r="B102" s="104"/>
      <c r="C102" s="104"/>
      <c r="D102" s="104"/>
      <c r="E102" s="104"/>
      <c r="F102" s="3" t="s">
        <v>52</v>
      </c>
      <c r="G102" s="3">
        <v>68.790000000000006</v>
      </c>
    </row>
    <row r="103" spans="1:7" x14ac:dyDescent="0.25">
      <c r="A103" s="104"/>
      <c r="B103" s="104"/>
      <c r="C103" s="104"/>
      <c r="D103" s="104"/>
      <c r="E103" s="104"/>
      <c r="F103" s="3" t="s">
        <v>53</v>
      </c>
      <c r="G103" s="3">
        <v>83.83</v>
      </c>
    </row>
    <row r="104" spans="1:7" x14ac:dyDescent="0.25">
      <c r="A104" s="105"/>
      <c r="B104" s="105"/>
      <c r="C104" s="105"/>
      <c r="D104" s="105"/>
      <c r="E104" s="105"/>
      <c r="F104" s="3" t="s">
        <v>54</v>
      </c>
      <c r="G104" s="3">
        <v>68.790000000000006</v>
      </c>
    </row>
    <row r="105" spans="1:7" ht="45" customHeight="1" x14ac:dyDescent="0.25">
      <c r="A105" s="7"/>
      <c r="B105" s="106" t="s">
        <v>90</v>
      </c>
      <c r="C105" s="106" t="s">
        <v>91</v>
      </c>
      <c r="D105" s="106" t="s">
        <v>58</v>
      </c>
      <c r="E105" s="106" t="s">
        <v>59</v>
      </c>
      <c r="F105" s="3" t="s">
        <v>60</v>
      </c>
      <c r="G105" s="3">
        <v>77.36</v>
      </c>
    </row>
    <row r="106" spans="1:7" ht="24.75" x14ac:dyDescent="0.25">
      <c r="A106" s="6" t="s">
        <v>92</v>
      </c>
      <c r="B106" s="107"/>
      <c r="C106" s="107"/>
      <c r="D106" s="107"/>
      <c r="E106" s="107"/>
      <c r="F106" s="3" t="s">
        <v>62</v>
      </c>
      <c r="G106" s="3">
        <v>112.46</v>
      </c>
    </row>
    <row r="107" spans="1:7" x14ac:dyDescent="0.25">
      <c r="A107" s="103" t="s">
        <v>46</v>
      </c>
      <c r="B107" s="103" t="s">
        <v>47</v>
      </c>
      <c r="C107" s="103" t="s">
        <v>48</v>
      </c>
      <c r="D107" s="103" t="s">
        <v>49</v>
      </c>
      <c r="E107" s="103" t="s">
        <v>50</v>
      </c>
      <c r="F107" s="3" t="s">
        <v>51</v>
      </c>
      <c r="G107" s="3">
        <v>59589</v>
      </c>
    </row>
    <row r="108" spans="1:7" x14ac:dyDescent="0.25">
      <c r="A108" s="104"/>
      <c r="B108" s="104"/>
      <c r="C108" s="104"/>
      <c r="D108" s="104"/>
      <c r="E108" s="104"/>
      <c r="F108" s="3" t="s">
        <v>52</v>
      </c>
      <c r="G108" s="3">
        <v>68603</v>
      </c>
    </row>
    <row r="109" spans="1:7" x14ac:dyDescent="0.25">
      <c r="A109" s="104"/>
      <c r="B109" s="104"/>
      <c r="C109" s="104"/>
      <c r="D109" s="104"/>
      <c r="E109" s="104"/>
      <c r="F109" s="3" t="s">
        <v>53</v>
      </c>
      <c r="G109" s="3">
        <v>59589</v>
      </c>
    </row>
    <row r="110" spans="1:7" x14ac:dyDescent="0.25">
      <c r="A110" s="105"/>
      <c r="B110" s="105"/>
      <c r="C110" s="105"/>
      <c r="D110" s="105"/>
      <c r="E110" s="105"/>
      <c r="F110" s="3" t="s">
        <v>54</v>
      </c>
      <c r="G110" s="3">
        <v>68603</v>
      </c>
    </row>
    <row r="111" spans="1:7" ht="45" customHeight="1" x14ac:dyDescent="0.25">
      <c r="A111" s="7"/>
      <c r="B111" s="106" t="s">
        <v>93</v>
      </c>
      <c r="C111" s="106" t="s">
        <v>94</v>
      </c>
      <c r="D111" s="106" t="s">
        <v>95</v>
      </c>
      <c r="E111" s="106" t="s">
        <v>59</v>
      </c>
      <c r="F111" s="3" t="s">
        <v>60</v>
      </c>
      <c r="G111" s="3">
        <v>89074</v>
      </c>
    </row>
    <row r="112" spans="1:7" ht="24.75" x14ac:dyDescent="0.25">
      <c r="A112" s="6" t="s">
        <v>96</v>
      </c>
      <c r="B112" s="107"/>
      <c r="C112" s="107"/>
      <c r="D112" s="107"/>
      <c r="E112" s="107"/>
      <c r="F112" s="3" t="s">
        <v>62</v>
      </c>
      <c r="G112" s="3">
        <v>129.84</v>
      </c>
    </row>
    <row r="113" spans="1:7" x14ac:dyDescent="0.25">
      <c r="A113" s="128" t="s">
        <v>97</v>
      </c>
      <c r="B113" s="129"/>
      <c r="C113" s="129"/>
      <c r="D113" s="129"/>
      <c r="E113" s="129"/>
      <c r="F113" s="129"/>
      <c r="G113" s="130"/>
    </row>
    <row r="114" spans="1:7" x14ac:dyDescent="0.25">
      <c r="A114" s="131" t="s">
        <v>55</v>
      </c>
      <c r="B114" s="132"/>
      <c r="C114" s="132"/>
      <c r="D114" s="132"/>
      <c r="E114" s="132"/>
      <c r="F114" s="132"/>
      <c r="G114" s="133"/>
    </row>
    <row r="115" spans="1:7" x14ac:dyDescent="0.25">
      <c r="A115" s="108" t="s">
        <v>61</v>
      </c>
      <c r="B115" s="109"/>
      <c r="C115" s="109"/>
      <c r="D115" s="109"/>
      <c r="E115" s="109"/>
      <c r="F115" s="109"/>
      <c r="G115" s="110"/>
    </row>
    <row r="116" spans="1:7" x14ac:dyDescent="0.25">
      <c r="A116" s="8" t="s">
        <v>98</v>
      </c>
      <c r="B116" s="111"/>
      <c r="C116" s="112"/>
      <c r="D116" s="112"/>
      <c r="E116" s="112"/>
      <c r="F116" s="112"/>
      <c r="G116" s="113"/>
    </row>
    <row r="117" spans="1:7" x14ac:dyDescent="0.25">
      <c r="A117" s="8" t="s">
        <v>99</v>
      </c>
      <c r="B117" s="80"/>
      <c r="C117" s="81"/>
      <c r="D117" s="81"/>
      <c r="E117" s="81"/>
      <c r="F117" s="81"/>
      <c r="G117" s="82"/>
    </row>
    <row r="118" spans="1:7" ht="39.950000000000003" customHeight="1" x14ac:dyDescent="0.25">
      <c r="A118" s="8" t="s">
        <v>100</v>
      </c>
      <c r="B118" s="114" t="s">
        <v>101</v>
      </c>
      <c r="C118" s="115"/>
      <c r="D118" s="115"/>
      <c r="E118" s="115"/>
      <c r="F118" s="115"/>
      <c r="G118" s="116"/>
    </row>
    <row r="119" spans="1:7" x14ac:dyDescent="0.25">
      <c r="A119" s="117" t="s">
        <v>65</v>
      </c>
      <c r="B119" s="118"/>
      <c r="C119" s="118"/>
      <c r="D119" s="118"/>
      <c r="E119" s="118"/>
      <c r="F119" s="118"/>
      <c r="G119" s="119"/>
    </row>
    <row r="120" spans="1:7" ht="39.950000000000003" customHeight="1" x14ac:dyDescent="0.25">
      <c r="A120" s="120" t="s">
        <v>98</v>
      </c>
      <c r="B120" s="122" t="s">
        <v>102</v>
      </c>
      <c r="C120" s="123"/>
      <c r="D120" s="123"/>
      <c r="E120" s="123"/>
      <c r="F120" s="123"/>
      <c r="G120" s="124"/>
    </row>
    <row r="121" spans="1:7" ht="39.950000000000003" customHeight="1" x14ac:dyDescent="0.25">
      <c r="A121" s="121"/>
      <c r="B121" s="125" t="s">
        <v>103</v>
      </c>
      <c r="C121" s="126"/>
      <c r="D121" s="126"/>
      <c r="E121" s="126"/>
      <c r="F121" s="126"/>
      <c r="G121" s="127"/>
    </row>
    <row r="122" spans="1:7" x14ac:dyDescent="0.25">
      <c r="A122" s="8" t="s">
        <v>99</v>
      </c>
      <c r="B122" s="80"/>
      <c r="C122" s="81"/>
      <c r="D122" s="81"/>
      <c r="E122" s="81"/>
      <c r="F122" s="81"/>
      <c r="G122" s="82"/>
    </row>
    <row r="123" spans="1:7" ht="39.950000000000003" customHeight="1" x14ac:dyDescent="0.25">
      <c r="A123" s="8" t="s">
        <v>100</v>
      </c>
      <c r="B123" s="114" t="s">
        <v>101</v>
      </c>
      <c r="C123" s="115"/>
      <c r="D123" s="115"/>
      <c r="E123" s="115"/>
      <c r="F123" s="115"/>
      <c r="G123" s="116"/>
    </row>
    <row r="124" spans="1:7" x14ac:dyDescent="0.25">
      <c r="A124" s="117" t="s">
        <v>70</v>
      </c>
      <c r="B124" s="118"/>
      <c r="C124" s="118"/>
      <c r="D124" s="118"/>
      <c r="E124" s="118"/>
      <c r="F124" s="118"/>
      <c r="G124" s="119"/>
    </row>
    <row r="125" spans="1:7" ht="39.950000000000003" customHeight="1" x14ac:dyDescent="0.25">
      <c r="A125" s="120" t="s">
        <v>98</v>
      </c>
      <c r="B125" s="122" t="s">
        <v>104</v>
      </c>
      <c r="C125" s="123"/>
      <c r="D125" s="123"/>
      <c r="E125" s="123"/>
      <c r="F125" s="123"/>
      <c r="G125" s="124"/>
    </row>
    <row r="126" spans="1:7" ht="39.950000000000003" customHeight="1" x14ac:dyDescent="0.25">
      <c r="A126" s="134"/>
      <c r="B126" s="135" t="s">
        <v>105</v>
      </c>
      <c r="C126" s="136"/>
      <c r="D126" s="136"/>
      <c r="E126" s="136"/>
      <c r="F126" s="136"/>
      <c r="G126" s="137"/>
    </row>
    <row r="127" spans="1:7" ht="39.950000000000003" customHeight="1" x14ac:dyDescent="0.25">
      <c r="A127" s="121"/>
      <c r="B127" s="125" t="s">
        <v>106</v>
      </c>
      <c r="C127" s="126"/>
      <c r="D127" s="126"/>
      <c r="E127" s="126"/>
      <c r="F127" s="126"/>
      <c r="G127" s="127"/>
    </row>
    <row r="128" spans="1:7" x14ac:dyDescent="0.25">
      <c r="A128" s="8" t="s">
        <v>99</v>
      </c>
      <c r="B128" s="80"/>
      <c r="C128" s="81"/>
      <c r="D128" s="81"/>
      <c r="E128" s="81"/>
      <c r="F128" s="81"/>
      <c r="G128" s="82"/>
    </row>
    <row r="129" spans="1:7" ht="39.950000000000003" customHeight="1" x14ac:dyDescent="0.25">
      <c r="A129" s="8" t="s">
        <v>100</v>
      </c>
      <c r="B129" s="114" t="s">
        <v>101</v>
      </c>
      <c r="C129" s="115"/>
      <c r="D129" s="115"/>
      <c r="E129" s="115"/>
      <c r="F129" s="115"/>
      <c r="G129" s="116"/>
    </row>
    <row r="130" spans="1:7" x14ac:dyDescent="0.25">
      <c r="A130" s="117" t="s">
        <v>73</v>
      </c>
      <c r="B130" s="118"/>
      <c r="C130" s="118"/>
      <c r="D130" s="118"/>
      <c r="E130" s="118"/>
      <c r="F130" s="118"/>
      <c r="G130" s="119"/>
    </row>
    <row r="131" spans="1:7" ht="39.950000000000003" customHeight="1" x14ac:dyDescent="0.25">
      <c r="A131" s="120" t="s">
        <v>98</v>
      </c>
      <c r="B131" s="122" t="s">
        <v>107</v>
      </c>
      <c r="C131" s="123"/>
      <c r="D131" s="123"/>
      <c r="E131" s="123"/>
      <c r="F131" s="123"/>
      <c r="G131" s="124"/>
    </row>
    <row r="132" spans="1:7" ht="39.950000000000003" customHeight="1" x14ac:dyDescent="0.25">
      <c r="A132" s="134"/>
      <c r="B132" s="135" t="s">
        <v>108</v>
      </c>
      <c r="C132" s="136"/>
      <c r="D132" s="136"/>
      <c r="E132" s="136"/>
      <c r="F132" s="136"/>
      <c r="G132" s="137"/>
    </row>
    <row r="133" spans="1:7" ht="39.950000000000003" customHeight="1" x14ac:dyDescent="0.25">
      <c r="A133" s="134"/>
      <c r="B133" s="135" t="s">
        <v>109</v>
      </c>
      <c r="C133" s="136"/>
      <c r="D133" s="136"/>
      <c r="E133" s="136"/>
      <c r="F133" s="136"/>
      <c r="G133" s="137"/>
    </row>
    <row r="134" spans="1:7" ht="39.950000000000003" customHeight="1" x14ac:dyDescent="0.25">
      <c r="A134" s="121"/>
      <c r="B134" s="125" t="s">
        <v>110</v>
      </c>
      <c r="C134" s="126"/>
      <c r="D134" s="126"/>
      <c r="E134" s="126"/>
      <c r="F134" s="126"/>
      <c r="G134" s="127"/>
    </row>
    <row r="135" spans="1:7" x14ac:dyDescent="0.25">
      <c r="A135" s="8" t="s">
        <v>99</v>
      </c>
      <c r="B135" s="80"/>
      <c r="C135" s="81"/>
      <c r="D135" s="81"/>
      <c r="E135" s="81"/>
      <c r="F135" s="81"/>
      <c r="G135" s="82"/>
    </row>
    <row r="136" spans="1:7" ht="39.950000000000003" customHeight="1" x14ac:dyDescent="0.25">
      <c r="A136" s="8" t="s">
        <v>100</v>
      </c>
      <c r="B136" s="114" t="s">
        <v>101</v>
      </c>
      <c r="C136" s="115"/>
      <c r="D136" s="115"/>
      <c r="E136" s="115"/>
      <c r="F136" s="115"/>
      <c r="G136" s="116"/>
    </row>
    <row r="137" spans="1:7" x14ac:dyDescent="0.25">
      <c r="A137" s="117" t="s">
        <v>78</v>
      </c>
      <c r="B137" s="118"/>
      <c r="C137" s="118"/>
      <c r="D137" s="118"/>
      <c r="E137" s="118"/>
      <c r="F137" s="118"/>
      <c r="G137" s="119"/>
    </row>
    <row r="138" spans="1:7" ht="39.950000000000003" customHeight="1" x14ac:dyDescent="0.25">
      <c r="A138" s="120" t="s">
        <v>98</v>
      </c>
      <c r="B138" s="122" t="s">
        <v>111</v>
      </c>
      <c r="C138" s="123"/>
      <c r="D138" s="123"/>
      <c r="E138" s="123"/>
      <c r="F138" s="123"/>
      <c r="G138" s="124"/>
    </row>
    <row r="139" spans="1:7" ht="39.950000000000003" customHeight="1" x14ac:dyDescent="0.25">
      <c r="A139" s="134"/>
      <c r="B139" s="135" t="s">
        <v>112</v>
      </c>
      <c r="C139" s="136"/>
      <c r="D139" s="136"/>
      <c r="E139" s="136"/>
      <c r="F139" s="136"/>
      <c r="G139" s="137"/>
    </row>
    <row r="140" spans="1:7" ht="39.950000000000003" customHeight="1" x14ac:dyDescent="0.25">
      <c r="A140" s="121"/>
      <c r="B140" s="125" t="s">
        <v>113</v>
      </c>
      <c r="C140" s="126"/>
      <c r="D140" s="126"/>
      <c r="E140" s="126"/>
      <c r="F140" s="126"/>
      <c r="G140" s="127"/>
    </row>
    <row r="141" spans="1:7" x14ac:dyDescent="0.25">
      <c r="A141" s="8" t="s">
        <v>99</v>
      </c>
      <c r="B141" s="80"/>
      <c r="C141" s="81"/>
      <c r="D141" s="81"/>
      <c r="E141" s="81"/>
      <c r="F141" s="81"/>
      <c r="G141" s="82"/>
    </row>
    <row r="142" spans="1:7" ht="39.950000000000003" customHeight="1" x14ac:dyDescent="0.25">
      <c r="A142" s="8" t="s">
        <v>100</v>
      </c>
      <c r="B142" s="114" t="s">
        <v>101</v>
      </c>
      <c r="C142" s="115"/>
      <c r="D142" s="115"/>
      <c r="E142" s="115"/>
      <c r="F142" s="115"/>
      <c r="G142" s="116"/>
    </row>
    <row r="143" spans="1:7" x14ac:dyDescent="0.25">
      <c r="A143" s="117" t="s">
        <v>80</v>
      </c>
      <c r="B143" s="118"/>
      <c r="C143" s="118"/>
      <c r="D143" s="118"/>
      <c r="E143" s="118"/>
      <c r="F143" s="118"/>
      <c r="G143" s="119"/>
    </row>
    <row r="144" spans="1:7" ht="39.950000000000003" customHeight="1" x14ac:dyDescent="0.25">
      <c r="A144" s="120" t="s">
        <v>98</v>
      </c>
      <c r="B144" s="122" t="s">
        <v>114</v>
      </c>
      <c r="C144" s="123"/>
      <c r="D144" s="123"/>
      <c r="E144" s="123"/>
      <c r="F144" s="123"/>
      <c r="G144" s="124"/>
    </row>
    <row r="145" spans="1:7" ht="39.950000000000003" customHeight="1" x14ac:dyDescent="0.25">
      <c r="A145" s="121"/>
      <c r="B145" s="125" t="s">
        <v>115</v>
      </c>
      <c r="C145" s="126"/>
      <c r="D145" s="126"/>
      <c r="E145" s="126"/>
      <c r="F145" s="126"/>
      <c r="G145" s="127"/>
    </row>
    <row r="146" spans="1:7" x14ac:dyDescent="0.25">
      <c r="A146" s="8" t="s">
        <v>99</v>
      </c>
      <c r="B146" s="80"/>
      <c r="C146" s="81"/>
      <c r="D146" s="81"/>
      <c r="E146" s="81"/>
      <c r="F146" s="81"/>
      <c r="G146" s="82"/>
    </row>
    <row r="147" spans="1:7" ht="39.950000000000003" customHeight="1" x14ac:dyDescent="0.25">
      <c r="A147" s="8" t="s">
        <v>100</v>
      </c>
      <c r="B147" s="114" t="s">
        <v>101</v>
      </c>
      <c r="C147" s="115"/>
      <c r="D147" s="115"/>
      <c r="E147" s="115"/>
      <c r="F147" s="115"/>
      <c r="G147" s="116"/>
    </row>
    <row r="148" spans="1:7" x14ac:dyDescent="0.25">
      <c r="A148" s="117" t="s">
        <v>83</v>
      </c>
      <c r="B148" s="118"/>
      <c r="C148" s="118"/>
      <c r="D148" s="118"/>
      <c r="E148" s="118"/>
      <c r="F148" s="118"/>
      <c r="G148" s="119"/>
    </row>
    <row r="149" spans="1:7" ht="39.950000000000003" customHeight="1" x14ac:dyDescent="0.25">
      <c r="A149" s="120" t="s">
        <v>98</v>
      </c>
      <c r="B149" s="122" t="s">
        <v>116</v>
      </c>
      <c r="C149" s="123"/>
      <c r="D149" s="123"/>
      <c r="E149" s="123"/>
      <c r="F149" s="123"/>
      <c r="G149" s="124"/>
    </row>
    <row r="150" spans="1:7" ht="39.950000000000003" customHeight="1" x14ac:dyDescent="0.25">
      <c r="A150" s="134"/>
      <c r="B150" s="135" t="s">
        <v>117</v>
      </c>
      <c r="C150" s="136"/>
      <c r="D150" s="136"/>
      <c r="E150" s="136"/>
      <c r="F150" s="136"/>
      <c r="G150" s="137"/>
    </row>
    <row r="151" spans="1:7" ht="39.950000000000003" customHeight="1" x14ac:dyDescent="0.25">
      <c r="A151" s="121"/>
      <c r="B151" s="125" t="s">
        <v>110</v>
      </c>
      <c r="C151" s="126"/>
      <c r="D151" s="126"/>
      <c r="E151" s="126"/>
      <c r="F151" s="126"/>
      <c r="G151" s="127"/>
    </row>
    <row r="152" spans="1:7" x14ac:dyDescent="0.25">
      <c r="A152" s="8" t="s">
        <v>99</v>
      </c>
      <c r="B152" s="80"/>
      <c r="C152" s="81"/>
      <c r="D152" s="81"/>
      <c r="E152" s="81"/>
      <c r="F152" s="81"/>
      <c r="G152" s="82"/>
    </row>
    <row r="153" spans="1:7" ht="39.950000000000003" customHeight="1" x14ac:dyDescent="0.25">
      <c r="A153" s="8" t="s">
        <v>100</v>
      </c>
      <c r="B153" s="114" t="s">
        <v>101</v>
      </c>
      <c r="C153" s="115"/>
      <c r="D153" s="115"/>
      <c r="E153" s="115"/>
      <c r="F153" s="115"/>
      <c r="G153" s="116"/>
    </row>
    <row r="154" spans="1:7" x14ac:dyDescent="0.25">
      <c r="A154" s="117" t="s">
        <v>85</v>
      </c>
      <c r="B154" s="118"/>
      <c r="C154" s="118"/>
      <c r="D154" s="118"/>
      <c r="E154" s="118"/>
      <c r="F154" s="118"/>
      <c r="G154" s="119"/>
    </row>
    <row r="155" spans="1:7" ht="39.950000000000003" customHeight="1" x14ac:dyDescent="0.25">
      <c r="A155" s="120" t="s">
        <v>98</v>
      </c>
      <c r="B155" s="122" t="s">
        <v>118</v>
      </c>
      <c r="C155" s="123"/>
      <c r="D155" s="123"/>
      <c r="E155" s="123"/>
      <c r="F155" s="123"/>
      <c r="G155" s="124"/>
    </row>
    <row r="156" spans="1:7" ht="39.950000000000003" customHeight="1" x14ac:dyDescent="0.25">
      <c r="A156" s="134"/>
      <c r="B156" s="135" t="s">
        <v>119</v>
      </c>
      <c r="C156" s="136"/>
      <c r="D156" s="136"/>
      <c r="E156" s="136"/>
      <c r="F156" s="136"/>
      <c r="G156" s="137"/>
    </row>
    <row r="157" spans="1:7" ht="39.950000000000003" customHeight="1" x14ac:dyDescent="0.25">
      <c r="A157" s="121"/>
      <c r="B157" s="125" t="s">
        <v>120</v>
      </c>
      <c r="C157" s="126"/>
      <c r="D157" s="126"/>
      <c r="E157" s="126"/>
      <c r="F157" s="126"/>
      <c r="G157" s="127"/>
    </row>
    <row r="158" spans="1:7" x14ac:dyDescent="0.25">
      <c r="A158" s="8" t="s">
        <v>99</v>
      </c>
      <c r="B158" s="80"/>
      <c r="C158" s="81"/>
      <c r="D158" s="81"/>
      <c r="E158" s="81"/>
      <c r="F158" s="81"/>
      <c r="G158" s="82"/>
    </row>
    <row r="159" spans="1:7" ht="39.950000000000003" customHeight="1" x14ac:dyDescent="0.25">
      <c r="A159" s="8" t="s">
        <v>100</v>
      </c>
      <c r="B159" s="114" t="s">
        <v>101</v>
      </c>
      <c r="C159" s="115"/>
      <c r="D159" s="115"/>
      <c r="E159" s="115"/>
      <c r="F159" s="115"/>
      <c r="G159" s="116"/>
    </row>
    <row r="160" spans="1:7" x14ac:dyDescent="0.25">
      <c r="A160" s="117" t="s">
        <v>89</v>
      </c>
      <c r="B160" s="118"/>
      <c r="C160" s="118"/>
      <c r="D160" s="118"/>
      <c r="E160" s="118"/>
      <c r="F160" s="118"/>
      <c r="G160" s="119"/>
    </row>
    <row r="161" spans="1:7" ht="39.950000000000003" customHeight="1" x14ac:dyDescent="0.25">
      <c r="A161" s="120" t="s">
        <v>98</v>
      </c>
      <c r="B161" s="122" t="s">
        <v>121</v>
      </c>
      <c r="C161" s="123"/>
      <c r="D161" s="123"/>
      <c r="E161" s="123"/>
      <c r="F161" s="123"/>
      <c r="G161" s="124"/>
    </row>
    <row r="162" spans="1:7" ht="39.950000000000003" customHeight="1" x14ac:dyDescent="0.25">
      <c r="A162" s="121"/>
      <c r="B162" s="125" t="s">
        <v>122</v>
      </c>
      <c r="C162" s="126"/>
      <c r="D162" s="126"/>
      <c r="E162" s="126"/>
      <c r="F162" s="126"/>
      <c r="G162" s="127"/>
    </row>
    <row r="163" spans="1:7" x14ac:dyDescent="0.25">
      <c r="A163" s="8" t="s">
        <v>99</v>
      </c>
      <c r="B163" s="80"/>
      <c r="C163" s="81"/>
      <c r="D163" s="81"/>
      <c r="E163" s="81"/>
      <c r="F163" s="81"/>
      <c r="G163" s="82"/>
    </row>
    <row r="164" spans="1:7" ht="39.950000000000003" customHeight="1" x14ac:dyDescent="0.25">
      <c r="A164" s="8" t="s">
        <v>100</v>
      </c>
      <c r="B164" s="114" t="s">
        <v>101</v>
      </c>
      <c r="C164" s="115"/>
      <c r="D164" s="115"/>
      <c r="E164" s="115"/>
      <c r="F164" s="115"/>
      <c r="G164" s="116"/>
    </row>
    <row r="165" spans="1:7" x14ac:dyDescent="0.25">
      <c r="A165" s="117" t="s">
        <v>92</v>
      </c>
      <c r="B165" s="118"/>
      <c r="C165" s="118"/>
      <c r="D165" s="118"/>
      <c r="E165" s="118"/>
      <c r="F165" s="118"/>
      <c r="G165" s="119"/>
    </row>
    <row r="166" spans="1:7" ht="39.950000000000003" customHeight="1" x14ac:dyDescent="0.25">
      <c r="A166" s="120" t="s">
        <v>98</v>
      </c>
      <c r="B166" s="122" t="s">
        <v>123</v>
      </c>
      <c r="C166" s="123"/>
      <c r="D166" s="123"/>
      <c r="E166" s="123"/>
      <c r="F166" s="123"/>
      <c r="G166" s="124"/>
    </row>
    <row r="167" spans="1:7" ht="39.950000000000003" customHeight="1" x14ac:dyDescent="0.25">
      <c r="A167" s="121"/>
      <c r="B167" s="125" t="s">
        <v>124</v>
      </c>
      <c r="C167" s="126"/>
      <c r="D167" s="126"/>
      <c r="E167" s="126"/>
      <c r="F167" s="126"/>
      <c r="G167" s="127"/>
    </row>
    <row r="168" spans="1:7" x14ac:dyDescent="0.25">
      <c r="A168" s="8" t="s">
        <v>99</v>
      </c>
      <c r="B168" s="80"/>
      <c r="C168" s="81"/>
      <c r="D168" s="81"/>
      <c r="E168" s="81"/>
      <c r="F168" s="81"/>
      <c r="G168" s="82"/>
    </row>
    <row r="169" spans="1:7" ht="39.950000000000003" customHeight="1" x14ac:dyDescent="0.25">
      <c r="A169" s="8" t="s">
        <v>100</v>
      </c>
      <c r="B169" s="114" t="s">
        <v>101</v>
      </c>
      <c r="C169" s="115"/>
      <c r="D169" s="115"/>
      <c r="E169" s="115"/>
      <c r="F169" s="115"/>
      <c r="G169" s="116"/>
    </row>
    <row r="170" spans="1:7" x14ac:dyDescent="0.25">
      <c r="A170" s="117" t="s">
        <v>96</v>
      </c>
      <c r="B170" s="118"/>
      <c r="C170" s="118"/>
      <c r="D170" s="118"/>
      <c r="E170" s="118"/>
      <c r="F170" s="118"/>
      <c r="G170" s="119"/>
    </row>
    <row r="171" spans="1:7" ht="39.950000000000003" customHeight="1" x14ac:dyDescent="0.25">
      <c r="A171" s="120" t="s">
        <v>98</v>
      </c>
      <c r="B171" s="122" t="s">
        <v>125</v>
      </c>
      <c r="C171" s="123"/>
      <c r="D171" s="123"/>
      <c r="E171" s="123"/>
      <c r="F171" s="123"/>
      <c r="G171" s="124"/>
    </row>
    <row r="172" spans="1:7" ht="39.950000000000003" customHeight="1" x14ac:dyDescent="0.25">
      <c r="A172" s="134"/>
      <c r="B172" s="135" t="s">
        <v>126</v>
      </c>
      <c r="C172" s="136"/>
      <c r="D172" s="136"/>
      <c r="E172" s="136"/>
      <c r="F172" s="136"/>
      <c r="G172" s="137"/>
    </row>
    <row r="173" spans="1:7" ht="39.950000000000003" customHeight="1" x14ac:dyDescent="0.25">
      <c r="A173" s="121"/>
      <c r="B173" s="125" t="s">
        <v>127</v>
      </c>
      <c r="C173" s="126"/>
      <c r="D173" s="126"/>
      <c r="E173" s="126"/>
      <c r="F173" s="126"/>
      <c r="G173" s="127"/>
    </row>
    <row r="174" spans="1:7" x14ac:dyDescent="0.25">
      <c r="A174" s="8" t="s">
        <v>99</v>
      </c>
      <c r="B174" s="80"/>
      <c r="C174" s="81"/>
      <c r="D174" s="81"/>
      <c r="E174" s="81"/>
      <c r="F174" s="81"/>
      <c r="G174" s="82"/>
    </row>
    <row r="175" spans="1:7" ht="39.950000000000003" customHeight="1" x14ac:dyDescent="0.25">
      <c r="A175" s="8" t="s">
        <v>100</v>
      </c>
      <c r="B175" s="114" t="s">
        <v>101</v>
      </c>
      <c r="C175" s="115"/>
      <c r="D175" s="115"/>
      <c r="E175" s="115"/>
      <c r="F175" s="115"/>
      <c r="G175" s="116"/>
    </row>
    <row r="176" spans="1:7" x14ac:dyDescent="0.25">
      <c r="A176" s="97"/>
      <c r="B176" s="138"/>
      <c r="C176" s="138"/>
      <c r="D176" s="138"/>
      <c r="E176" s="138"/>
      <c r="F176" s="138"/>
      <c r="G176" s="98"/>
    </row>
    <row r="177" spans="1:7" x14ac:dyDescent="0.25">
      <c r="A177" s="128" t="s">
        <v>128</v>
      </c>
      <c r="B177" s="129"/>
      <c r="C177" s="129"/>
      <c r="D177" s="129"/>
      <c r="E177" s="129"/>
      <c r="F177" s="129"/>
      <c r="G177" s="130"/>
    </row>
    <row r="178" spans="1:7" x14ac:dyDescent="0.25">
      <c r="A178" s="131" t="s">
        <v>55</v>
      </c>
      <c r="B178" s="132"/>
      <c r="C178" s="132"/>
      <c r="D178" s="132"/>
      <c r="E178" s="132"/>
      <c r="F178" s="132"/>
      <c r="G178" s="133"/>
    </row>
    <row r="179" spans="1:7" x14ac:dyDescent="0.25">
      <c r="A179" s="108" t="s">
        <v>61</v>
      </c>
      <c r="B179" s="109"/>
      <c r="C179" s="109"/>
      <c r="D179" s="109"/>
      <c r="E179" s="109"/>
      <c r="F179" s="109"/>
      <c r="G179" s="110"/>
    </row>
    <row r="180" spans="1:7" x14ac:dyDescent="0.25">
      <c r="A180" s="8" t="s">
        <v>129</v>
      </c>
      <c r="B180" s="111"/>
      <c r="C180" s="112"/>
      <c r="D180" s="112"/>
      <c r="E180" s="112"/>
      <c r="F180" s="112"/>
      <c r="G180" s="113"/>
    </row>
    <row r="181" spans="1:7" x14ac:dyDescent="0.25">
      <c r="A181" s="8" t="s">
        <v>130</v>
      </c>
      <c r="B181" s="111"/>
      <c r="C181" s="112"/>
      <c r="D181" s="112"/>
      <c r="E181" s="112"/>
      <c r="F181" s="112"/>
      <c r="G181" s="113"/>
    </row>
    <row r="182" spans="1:7" x14ac:dyDescent="0.25">
      <c r="A182" s="8" t="s">
        <v>131</v>
      </c>
      <c r="B182" s="80"/>
      <c r="C182" s="81"/>
      <c r="D182" s="81"/>
      <c r="E182" s="81"/>
      <c r="F182" s="81"/>
      <c r="G182" s="82"/>
    </row>
    <row r="183" spans="1:7" x14ac:dyDescent="0.25">
      <c r="A183" s="117" t="s">
        <v>65</v>
      </c>
      <c r="B183" s="118"/>
      <c r="C183" s="118"/>
      <c r="D183" s="118"/>
      <c r="E183" s="118"/>
      <c r="F183" s="118"/>
      <c r="G183" s="119"/>
    </row>
    <row r="184" spans="1:7" ht="39.950000000000003" customHeight="1" x14ac:dyDescent="0.25">
      <c r="A184" s="8" t="s">
        <v>129</v>
      </c>
      <c r="B184" s="80" t="s">
        <v>132</v>
      </c>
      <c r="C184" s="81"/>
      <c r="D184" s="81"/>
      <c r="E184" s="81"/>
      <c r="F184" s="81"/>
      <c r="G184" s="82"/>
    </row>
    <row r="185" spans="1:7" ht="39.950000000000003" customHeight="1" x14ac:dyDescent="0.25">
      <c r="A185" s="8" t="s">
        <v>130</v>
      </c>
      <c r="B185" s="80">
        <v>4</v>
      </c>
      <c r="C185" s="81"/>
      <c r="D185" s="81"/>
      <c r="E185" s="81"/>
      <c r="F185" s="81"/>
      <c r="G185" s="82"/>
    </row>
    <row r="186" spans="1:7" x14ac:dyDescent="0.25">
      <c r="A186" s="8" t="s">
        <v>131</v>
      </c>
      <c r="B186" s="139" t="s">
        <v>133</v>
      </c>
      <c r="C186" s="140"/>
      <c r="D186" s="140"/>
      <c r="E186" s="140"/>
      <c r="F186" s="140"/>
      <c r="G186" s="141"/>
    </row>
    <row r="187" spans="1:7" x14ac:dyDescent="0.25">
      <c r="A187" s="117" t="s">
        <v>70</v>
      </c>
      <c r="B187" s="118"/>
      <c r="C187" s="118"/>
      <c r="D187" s="118"/>
      <c r="E187" s="118"/>
      <c r="F187" s="118"/>
      <c r="G187" s="119"/>
    </row>
    <row r="188" spans="1:7" ht="39.950000000000003" customHeight="1" x14ac:dyDescent="0.25">
      <c r="A188" s="8" t="s">
        <v>129</v>
      </c>
      <c r="B188" s="80" t="s">
        <v>132</v>
      </c>
      <c r="C188" s="81"/>
      <c r="D188" s="81"/>
      <c r="E188" s="81"/>
      <c r="F188" s="81"/>
      <c r="G188" s="82"/>
    </row>
    <row r="189" spans="1:7" ht="39.950000000000003" customHeight="1" x14ac:dyDescent="0.25">
      <c r="A189" s="8" t="s">
        <v>130</v>
      </c>
      <c r="B189" s="80">
        <v>4</v>
      </c>
      <c r="C189" s="81"/>
      <c r="D189" s="81"/>
      <c r="E189" s="81"/>
      <c r="F189" s="81"/>
      <c r="G189" s="82"/>
    </row>
    <row r="190" spans="1:7" x14ac:dyDescent="0.25">
      <c r="A190" s="8" t="s">
        <v>131</v>
      </c>
      <c r="B190" s="139" t="s">
        <v>134</v>
      </c>
      <c r="C190" s="140"/>
      <c r="D190" s="140"/>
      <c r="E190" s="140"/>
      <c r="F190" s="140"/>
      <c r="G190" s="141"/>
    </row>
    <row r="191" spans="1:7" x14ac:dyDescent="0.25">
      <c r="A191" s="117" t="s">
        <v>73</v>
      </c>
      <c r="B191" s="118"/>
      <c r="C191" s="118"/>
      <c r="D191" s="118"/>
      <c r="E191" s="118"/>
      <c r="F191" s="118"/>
      <c r="G191" s="119"/>
    </row>
    <row r="192" spans="1:7" ht="39.950000000000003" customHeight="1" x14ac:dyDescent="0.25">
      <c r="A192" s="8" t="s">
        <v>129</v>
      </c>
      <c r="B192" s="80" t="s">
        <v>132</v>
      </c>
      <c r="C192" s="81"/>
      <c r="D192" s="81"/>
      <c r="E192" s="81"/>
      <c r="F192" s="81"/>
      <c r="G192" s="82"/>
    </row>
    <row r="193" spans="1:7" ht="39.950000000000003" customHeight="1" x14ac:dyDescent="0.25">
      <c r="A193" s="8" t="s">
        <v>130</v>
      </c>
      <c r="B193" s="80">
        <v>4</v>
      </c>
      <c r="C193" s="81"/>
      <c r="D193" s="81"/>
      <c r="E193" s="81"/>
      <c r="F193" s="81"/>
      <c r="G193" s="82"/>
    </row>
    <row r="194" spans="1:7" x14ac:dyDescent="0.25">
      <c r="A194" s="8" t="s">
        <v>131</v>
      </c>
      <c r="B194" s="139" t="s">
        <v>135</v>
      </c>
      <c r="C194" s="140"/>
      <c r="D194" s="140"/>
      <c r="E194" s="140"/>
      <c r="F194" s="140"/>
      <c r="G194" s="141"/>
    </row>
    <row r="195" spans="1:7" x14ac:dyDescent="0.25">
      <c r="A195" s="117" t="s">
        <v>78</v>
      </c>
      <c r="B195" s="118"/>
      <c r="C195" s="118"/>
      <c r="D195" s="118"/>
      <c r="E195" s="118"/>
      <c r="F195" s="118"/>
      <c r="G195" s="119"/>
    </row>
    <row r="196" spans="1:7" ht="39.950000000000003" customHeight="1" x14ac:dyDescent="0.25">
      <c r="A196" s="8" t="s">
        <v>129</v>
      </c>
      <c r="B196" s="80" t="s">
        <v>132</v>
      </c>
      <c r="C196" s="81"/>
      <c r="D196" s="81"/>
      <c r="E196" s="81"/>
      <c r="F196" s="81"/>
      <c r="G196" s="82"/>
    </row>
    <row r="197" spans="1:7" ht="39.950000000000003" customHeight="1" x14ac:dyDescent="0.25">
      <c r="A197" s="8" t="s">
        <v>130</v>
      </c>
      <c r="B197" s="80">
        <v>4</v>
      </c>
      <c r="C197" s="81"/>
      <c r="D197" s="81"/>
      <c r="E197" s="81"/>
      <c r="F197" s="81"/>
      <c r="G197" s="82"/>
    </row>
    <row r="198" spans="1:7" x14ac:dyDescent="0.25">
      <c r="A198" s="8" t="s">
        <v>131</v>
      </c>
      <c r="B198" s="139" t="s">
        <v>136</v>
      </c>
      <c r="C198" s="140"/>
      <c r="D198" s="140"/>
      <c r="E198" s="140"/>
      <c r="F198" s="140"/>
      <c r="G198" s="141"/>
    </row>
    <row r="199" spans="1:7" x14ac:dyDescent="0.25">
      <c r="A199" s="117" t="s">
        <v>80</v>
      </c>
      <c r="B199" s="118"/>
      <c r="C199" s="118"/>
      <c r="D199" s="118"/>
      <c r="E199" s="118"/>
      <c r="F199" s="118"/>
      <c r="G199" s="119"/>
    </row>
    <row r="200" spans="1:7" ht="39.950000000000003" customHeight="1" x14ac:dyDescent="0.25">
      <c r="A200" s="8" t="s">
        <v>129</v>
      </c>
      <c r="B200" s="80" t="s">
        <v>132</v>
      </c>
      <c r="C200" s="81"/>
      <c r="D200" s="81"/>
      <c r="E200" s="81"/>
      <c r="F200" s="81"/>
      <c r="G200" s="82"/>
    </row>
    <row r="201" spans="1:7" ht="39.950000000000003" customHeight="1" x14ac:dyDescent="0.25">
      <c r="A201" s="8" t="s">
        <v>130</v>
      </c>
      <c r="B201" s="80">
        <v>4</v>
      </c>
      <c r="C201" s="81"/>
      <c r="D201" s="81"/>
      <c r="E201" s="81"/>
      <c r="F201" s="81"/>
      <c r="G201" s="82"/>
    </row>
    <row r="202" spans="1:7" x14ac:dyDescent="0.25">
      <c r="A202" s="8" t="s">
        <v>131</v>
      </c>
      <c r="B202" s="139" t="s">
        <v>137</v>
      </c>
      <c r="C202" s="140"/>
      <c r="D202" s="140"/>
      <c r="E202" s="140"/>
      <c r="F202" s="140"/>
      <c r="G202" s="141"/>
    </row>
    <row r="203" spans="1:7" x14ac:dyDescent="0.25">
      <c r="A203" s="117" t="s">
        <v>83</v>
      </c>
      <c r="B203" s="118"/>
      <c r="C203" s="118"/>
      <c r="D203" s="118"/>
      <c r="E203" s="118"/>
      <c r="F203" s="118"/>
      <c r="G203" s="119"/>
    </row>
    <row r="204" spans="1:7" ht="39.950000000000003" customHeight="1" x14ac:dyDescent="0.25">
      <c r="A204" s="8" t="s">
        <v>129</v>
      </c>
      <c r="B204" s="80" t="s">
        <v>132</v>
      </c>
      <c r="C204" s="81"/>
      <c r="D204" s="81"/>
      <c r="E204" s="81"/>
      <c r="F204" s="81"/>
      <c r="G204" s="82"/>
    </row>
    <row r="205" spans="1:7" ht="39.950000000000003" customHeight="1" x14ac:dyDescent="0.25">
      <c r="A205" s="8" t="s">
        <v>130</v>
      </c>
      <c r="B205" s="80">
        <v>4</v>
      </c>
      <c r="C205" s="81"/>
      <c r="D205" s="81"/>
      <c r="E205" s="81"/>
      <c r="F205" s="81"/>
      <c r="G205" s="82"/>
    </row>
    <row r="206" spans="1:7" x14ac:dyDescent="0.25">
      <c r="A206" s="8" t="s">
        <v>131</v>
      </c>
      <c r="B206" s="139" t="s">
        <v>138</v>
      </c>
      <c r="C206" s="140"/>
      <c r="D206" s="140"/>
      <c r="E206" s="140"/>
      <c r="F206" s="140"/>
      <c r="G206" s="141"/>
    </row>
    <row r="207" spans="1:7" x14ac:dyDescent="0.25">
      <c r="A207" s="117" t="s">
        <v>85</v>
      </c>
      <c r="B207" s="118"/>
      <c r="C207" s="118"/>
      <c r="D207" s="118"/>
      <c r="E207" s="118"/>
      <c r="F207" s="118"/>
      <c r="G207" s="119"/>
    </row>
    <row r="208" spans="1:7" ht="39.950000000000003" customHeight="1" x14ac:dyDescent="0.25">
      <c r="A208" s="8" t="s">
        <v>129</v>
      </c>
      <c r="B208" s="80" t="s">
        <v>132</v>
      </c>
      <c r="C208" s="81"/>
      <c r="D208" s="81"/>
      <c r="E208" s="81"/>
      <c r="F208" s="81"/>
      <c r="G208" s="82"/>
    </row>
    <row r="209" spans="1:7" ht="39.950000000000003" customHeight="1" x14ac:dyDescent="0.25">
      <c r="A209" s="8" t="s">
        <v>130</v>
      </c>
      <c r="B209" s="80">
        <v>4</v>
      </c>
      <c r="C209" s="81"/>
      <c r="D209" s="81"/>
      <c r="E209" s="81"/>
      <c r="F209" s="81"/>
      <c r="G209" s="82"/>
    </row>
    <row r="210" spans="1:7" x14ac:dyDescent="0.25">
      <c r="A210" s="8" t="s">
        <v>131</v>
      </c>
      <c r="B210" s="139" t="s">
        <v>139</v>
      </c>
      <c r="C210" s="140"/>
      <c r="D210" s="140"/>
      <c r="E210" s="140"/>
      <c r="F210" s="140"/>
      <c r="G210" s="141"/>
    </row>
    <row r="211" spans="1:7" x14ac:dyDescent="0.25">
      <c r="A211" s="117" t="s">
        <v>89</v>
      </c>
      <c r="B211" s="118"/>
      <c r="C211" s="118"/>
      <c r="D211" s="118"/>
      <c r="E211" s="118"/>
      <c r="F211" s="118"/>
      <c r="G211" s="119"/>
    </row>
    <row r="212" spans="1:7" x14ac:dyDescent="0.25">
      <c r="A212" s="8" t="s">
        <v>129</v>
      </c>
      <c r="B212" s="111"/>
      <c r="C212" s="112"/>
      <c r="D212" s="112"/>
      <c r="E212" s="112"/>
      <c r="F212" s="112"/>
      <c r="G212" s="113"/>
    </row>
    <row r="213" spans="1:7" x14ac:dyDescent="0.25">
      <c r="A213" s="8" t="s">
        <v>130</v>
      </c>
      <c r="B213" s="111"/>
      <c r="C213" s="112"/>
      <c r="D213" s="112"/>
      <c r="E213" s="112"/>
      <c r="F213" s="112"/>
      <c r="G213" s="113"/>
    </row>
    <row r="214" spans="1:7" x14ac:dyDescent="0.25">
      <c r="A214" s="8" t="s">
        <v>131</v>
      </c>
      <c r="B214" s="80"/>
      <c r="C214" s="81"/>
      <c r="D214" s="81"/>
      <c r="E214" s="81"/>
      <c r="F214" s="81"/>
      <c r="G214" s="82"/>
    </row>
    <row r="215" spans="1:7" x14ac:dyDescent="0.25">
      <c r="A215" s="117" t="s">
        <v>92</v>
      </c>
      <c r="B215" s="118"/>
      <c r="C215" s="118"/>
      <c r="D215" s="118"/>
      <c r="E215" s="118"/>
      <c r="F215" s="118"/>
      <c r="G215" s="119"/>
    </row>
    <row r="216" spans="1:7" ht="39.950000000000003" customHeight="1" x14ac:dyDescent="0.25">
      <c r="A216" s="8" t="s">
        <v>129</v>
      </c>
      <c r="B216" s="80" t="s">
        <v>132</v>
      </c>
      <c r="C216" s="81"/>
      <c r="D216" s="81"/>
      <c r="E216" s="81"/>
      <c r="F216" s="81"/>
      <c r="G216" s="82"/>
    </row>
    <row r="217" spans="1:7" ht="39.950000000000003" customHeight="1" x14ac:dyDescent="0.25">
      <c r="A217" s="8" t="s">
        <v>130</v>
      </c>
      <c r="B217" s="80" t="s">
        <v>140</v>
      </c>
      <c r="C217" s="81"/>
      <c r="D217" s="81"/>
      <c r="E217" s="81"/>
      <c r="F217" s="81"/>
      <c r="G217" s="82"/>
    </row>
    <row r="218" spans="1:7" x14ac:dyDescent="0.25">
      <c r="A218" s="8" t="s">
        <v>131</v>
      </c>
      <c r="B218" s="139" t="s">
        <v>141</v>
      </c>
      <c r="C218" s="140"/>
      <c r="D218" s="140"/>
      <c r="E218" s="140"/>
      <c r="F218" s="140"/>
      <c r="G218" s="141"/>
    </row>
    <row r="219" spans="1:7" x14ac:dyDescent="0.25">
      <c r="A219" s="117" t="s">
        <v>96</v>
      </c>
      <c r="B219" s="118"/>
      <c r="C219" s="118"/>
      <c r="D219" s="118"/>
      <c r="E219" s="118"/>
      <c r="F219" s="118"/>
      <c r="G219" s="119"/>
    </row>
    <row r="220" spans="1:7" ht="39.950000000000003" customHeight="1" x14ac:dyDescent="0.25">
      <c r="A220" s="8" t="s">
        <v>129</v>
      </c>
      <c r="B220" s="80" t="s">
        <v>132</v>
      </c>
      <c r="C220" s="81"/>
      <c r="D220" s="81"/>
      <c r="E220" s="81"/>
      <c r="F220" s="81"/>
      <c r="G220" s="82"/>
    </row>
    <row r="221" spans="1:7" ht="39.950000000000003" customHeight="1" x14ac:dyDescent="0.25">
      <c r="A221" s="8" t="s">
        <v>130</v>
      </c>
      <c r="B221" s="80">
        <v>4</v>
      </c>
      <c r="C221" s="81"/>
      <c r="D221" s="81"/>
      <c r="E221" s="81"/>
      <c r="F221" s="81"/>
      <c r="G221" s="82"/>
    </row>
    <row r="222" spans="1:7" x14ac:dyDescent="0.25">
      <c r="A222" s="8" t="s">
        <v>131</v>
      </c>
      <c r="B222" s="139" t="s">
        <v>142</v>
      </c>
      <c r="C222" s="140"/>
      <c r="D222" s="140"/>
      <c r="E222" s="140"/>
      <c r="F222" s="140"/>
      <c r="G222" s="141"/>
    </row>
    <row r="223" spans="1:7" x14ac:dyDescent="0.25">
      <c r="A223" s="97"/>
      <c r="B223" s="138"/>
      <c r="C223" s="138"/>
      <c r="D223" s="138"/>
      <c r="E223" s="138"/>
      <c r="F223" s="138"/>
      <c r="G223" s="98"/>
    </row>
    <row r="224" spans="1:7" ht="36" customHeight="1" x14ac:dyDescent="0.25">
      <c r="A224" s="142" t="s">
        <v>143</v>
      </c>
      <c r="B224" s="143"/>
      <c r="C224" s="143"/>
      <c r="D224" s="143"/>
      <c r="E224" s="143"/>
      <c r="F224" s="143"/>
      <c r="G224" s="143"/>
    </row>
  </sheetData>
  <mergeCells count="291">
    <mergeCell ref="B222:G222"/>
    <mergeCell ref="A223:G223"/>
    <mergeCell ref="A224:G224"/>
    <mergeCell ref="B216:G216"/>
    <mergeCell ref="B217:G217"/>
    <mergeCell ref="B218:G218"/>
    <mergeCell ref="A219:G219"/>
    <mergeCell ref="B220:G220"/>
    <mergeCell ref="B221:G221"/>
    <mergeCell ref="B210:G210"/>
    <mergeCell ref="A211:G211"/>
    <mergeCell ref="B212:G212"/>
    <mergeCell ref="B213:G213"/>
    <mergeCell ref="B214:G214"/>
    <mergeCell ref="A215:G215"/>
    <mergeCell ref="B204:G204"/>
    <mergeCell ref="B205:G205"/>
    <mergeCell ref="B206:G206"/>
    <mergeCell ref="A207:G207"/>
    <mergeCell ref="B208:G208"/>
    <mergeCell ref="B209:G209"/>
    <mergeCell ref="B198:G198"/>
    <mergeCell ref="A199:G199"/>
    <mergeCell ref="B200:G200"/>
    <mergeCell ref="B201:G201"/>
    <mergeCell ref="B202:G202"/>
    <mergeCell ref="A203:G203"/>
    <mergeCell ref="B192:G192"/>
    <mergeCell ref="B193:G193"/>
    <mergeCell ref="B194:G194"/>
    <mergeCell ref="A195:G195"/>
    <mergeCell ref="B196:G196"/>
    <mergeCell ref="B197:G197"/>
    <mergeCell ref="B186:G186"/>
    <mergeCell ref="A187:G187"/>
    <mergeCell ref="B188:G188"/>
    <mergeCell ref="B189:G189"/>
    <mergeCell ref="B190:G190"/>
    <mergeCell ref="A191:G191"/>
    <mergeCell ref="B180:G180"/>
    <mergeCell ref="B181:G181"/>
    <mergeCell ref="B182:G182"/>
    <mergeCell ref="A183:G183"/>
    <mergeCell ref="B184:G184"/>
    <mergeCell ref="B185:G185"/>
    <mergeCell ref="B174:G174"/>
    <mergeCell ref="B175:G175"/>
    <mergeCell ref="A176:G176"/>
    <mergeCell ref="A177:G177"/>
    <mergeCell ref="A178:G178"/>
    <mergeCell ref="A179:G179"/>
    <mergeCell ref="B168:G168"/>
    <mergeCell ref="B169:G169"/>
    <mergeCell ref="A170:G170"/>
    <mergeCell ref="A171:A173"/>
    <mergeCell ref="B171:G171"/>
    <mergeCell ref="B172:G172"/>
    <mergeCell ref="B173:G173"/>
    <mergeCell ref="B163:G163"/>
    <mergeCell ref="B164:G164"/>
    <mergeCell ref="A165:G165"/>
    <mergeCell ref="A166:A167"/>
    <mergeCell ref="B166:G166"/>
    <mergeCell ref="B167:G167"/>
    <mergeCell ref="B158:G158"/>
    <mergeCell ref="B159:G159"/>
    <mergeCell ref="A160:G160"/>
    <mergeCell ref="A161:A162"/>
    <mergeCell ref="B161:G161"/>
    <mergeCell ref="B162:G162"/>
    <mergeCell ref="B152:G152"/>
    <mergeCell ref="B153:G153"/>
    <mergeCell ref="A154:G154"/>
    <mergeCell ref="A155:A157"/>
    <mergeCell ref="B155:G155"/>
    <mergeCell ref="B156:G156"/>
    <mergeCell ref="B157:G157"/>
    <mergeCell ref="B146:G146"/>
    <mergeCell ref="B147:G147"/>
    <mergeCell ref="A148:G148"/>
    <mergeCell ref="A149:A151"/>
    <mergeCell ref="B149:G149"/>
    <mergeCell ref="B150:G150"/>
    <mergeCell ref="B151:G151"/>
    <mergeCell ref="B141:G141"/>
    <mergeCell ref="B142:G142"/>
    <mergeCell ref="A143:G143"/>
    <mergeCell ref="A144:A145"/>
    <mergeCell ref="B144:G144"/>
    <mergeCell ref="B145:G145"/>
    <mergeCell ref="B135:G135"/>
    <mergeCell ref="B136:G136"/>
    <mergeCell ref="A137:G137"/>
    <mergeCell ref="A138:A140"/>
    <mergeCell ref="B138:G138"/>
    <mergeCell ref="B139:G139"/>
    <mergeCell ref="B140:G140"/>
    <mergeCell ref="B128:G128"/>
    <mergeCell ref="B129:G129"/>
    <mergeCell ref="A130:G130"/>
    <mergeCell ref="A131:A134"/>
    <mergeCell ref="B131:G131"/>
    <mergeCell ref="B132:G132"/>
    <mergeCell ref="B133:G133"/>
    <mergeCell ref="B134:G134"/>
    <mergeCell ref="B122:G122"/>
    <mergeCell ref="B123:G123"/>
    <mergeCell ref="A124:G124"/>
    <mergeCell ref="A125:A127"/>
    <mergeCell ref="B125:G125"/>
    <mergeCell ref="B126:G126"/>
    <mergeCell ref="B127:G127"/>
    <mergeCell ref="A115:G115"/>
    <mergeCell ref="B116:G116"/>
    <mergeCell ref="B117:G117"/>
    <mergeCell ref="B118:G118"/>
    <mergeCell ref="A119:G119"/>
    <mergeCell ref="A120:A121"/>
    <mergeCell ref="B120:G120"/>
    <mergeCell ref="B121:G121"/>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8"/>
  <sheetViews>
    <sheetView showGridLines="0" zoomScaleNormal="100" workbookViewId="0">
      <selection sqref="A1:C1"/>
    </sheetView>
  </sheetViews>
  <sheetFormatPr baseColWidth="10" defaultRowHeight="15" x14ac:dyDescent="0.25"/>
  <cols>
    <col min="1" max="3" width="45.7109375" bestFit="1" customWidth="1"/>
    <col min="4" max="4" width="26.42578125" customWidth="1"/>
    <col min="5" max="5" width="29.5703125" customWidth="1"/>
    <col min="6" max="6" width="24.7109375" customWidth="1"/>
    <col min="7" max="7" width="10.28515625" customWidth="1"/>
  </cols>
  <sheetData>
    <row r="1" spans="1:7" ht="24"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144</v>
      </c>
      <c r="E4" s="49"/>
      <c r="F4" s="49"/>
      <c r="G4" s="50"/>
    </row>
    <row r="5" spans="1:7" x14ac:dyDescent="0.25">
      <c r="A5" s="45" t="s">
        <v>5</v>
      </c>
      <c r="B5" s="46"/>
      <c r="C5" s="47"/>
      <c r="D5" s="48" t="s">
        <v>6</v>
      </c>
      <c r="E5" s="49"/>
      <c r="F5" s="49"/>
      <c r="G5" s="50"/>
    </row>
    <row r="6" spans="1:7" x14ac:dyDescent="0.25">
      <c r="A6" s="45" t="s">
        <v>7</v>
      </c>
      <c r="B6" s="46"/>
      <c r="C6" s="47"/>
      <c r="D6" s="48" t="s">
        <v>145</v>
      </c>
      <c r="E6" s="49"/>
      <c r="F6" s="49"/>
      <c r="G6" s="50"/>
    </row>
    <row r="7" spans="1:7" ht="39.950000000000003" customHeight="1" x14ac:dyDescent="0.25">
      <c r="A7" s="45" t="s">
        <v>9</v>
      </c>
      <c r="B7" s="46"/>
      <c r="C7" s="47"/>
      <c r="D7" s="144" t="s">
        <v>699</v>
      </c>
      <c r="E7" s="145"/>
      <c r="F7" s="145"/>
      <c r="G7" s="146"/>
    </row>
    <row r="8" spans="1:7" x14ac:dyDescent="0.25">
      <c r="A8" s="57" t="s">
        <v>10</v>
      </c>
      <c r="B8" s="58"/>
      <c r="C8" s="58"/>
      <c r="D8" s="58"/>
      <c r="E8" s="58"/>
      <c r="F8" s="58"/>
      <c r="G8" s="59"/>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68" t="s">
        <v>19</v>
      </c>
      <c r="B23" s="69"/>
      <c r="C23" s="69"/>
      <c r="D23" s="69"/>
      <c r="E23" s="69"/>
      <c r="F23" s="69"/>
      <c r="G23" s="70"/>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3" t="s">
        <v>23</v>
      </c>
      <c r="B27" s="84"/>
      <c r="C27" s="84"/>
      <c r="D27" s="84"/>
      <c r="E27" s="84"/>
      <c r="F27" s="84"/>
      <c r="G27" s="85"/>
    </row>
    <row r="28" spans="1:7" x14ac:dyDescent="0.25">
      <c r="A28" s="68" t="s">
        <v>24</v>
      </c>
      <c r="B28" s="69"/>
      <c r="C28" s="69"/>
      <c r="D28" s="69"/>
      <c r="E28" s="69"/>
      <c r="F28" s="69"/>
      <c r="G28" s="70"/>
    </row>
    <row r="29" spans="1:7" x14ac:dyDescent="0.25">
      <c r="A29" s="78" t="s">
        <v>25</v>
      </c>
      <c r="B29" s="79"/>
      <c r="C29" s="80" t="s">
        <v>26</v>
      </c>
      <c r="D29" s="81"/>
      <c r="E29" s="81"/>
      <c r="F29" s="81"/>
      <c r="G29" s="82"/>
    </row>
    <row r="30" spans="1:7" x14ac:dyDescent="0.25">
      <c r="A30" s="78" t="s">
        <v>27</v>
      </c>
      <c r="B30" s="79"/>
      <c r="C30" s="80" t="s">
        <v>28</v>
      </c>
      <c r="D30" s="81"/>
      <c r="E30" s="81"/>
      <c r="F30" s="81"/>
      <c r="G30" s="82"/>
    </row>
    <row r="31" spans="1:7" x14ac:dyDescent="0.25">
      <c r="A31" s="78" t="s">
        <v>29</v>
      </c>
      <c r="B31" s="79"/>
      <c r="C31" s="80" t="s">
        <v>30</v>
      </c>
      <c r="D31" s="81"/>
      <c r="E31" s="81"/>
      <c r="F31" s="81"/>
      <c r="G31" s="82"/>
    </row>
    <row r="32" spans="1:7" x14ac:dyDescent="0.25">
      <c r="A32" s="78" t="s">
        <v>31</v>
      </c>
      <c r="B32" s="79"/>
      <c r="C32" s="80" t="s">
        <v>32</v>
      </c>
      <c r="D32" s="81"/>
      <c r="E32" s="81"/>
      <c r="F32" s="81"/>
      <c r="G32" s="82"/>
    </row>
    <row r="33" spans="1:7" x14ac:dyDescent="0.25">
      <c r="A33" s="88" t="s">
        <v>33</v>
      </c>
      <c r="B33" s="89"/>
      <c r="C33" s="89"/>
      <c r="D33" s="89"/>
      <c r="E33" s="89"/>
      <c r="F33" s="89"/>
      <c r="G33" s="90"/>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6" t="s">
        <v>40</v>
      </c>
      <c r="B36" s="87"/>
      <c r="C36" s="32">
        <v>1945.662877</v>
      </c>
      <c r="D36" s="33"/>
      <c r="E36" s="31">
        <v>1945.662877</v>
      </c>
      <c r="F36" s="31">
        <v>1945.5258926500001</v>
      </c>
      <c r="G36" s="31">
        <v>99.992959502305396</v>
      </c>
    </row>
    <row r="37" spans="1:7" x14ac:dyDescent="0.25">
      <c r="A37" s="86" t="s">
        <v>41</v>
      </c>
      <c r="B37" s="87"/>
      <c r="C37" s="32">
        <v>2080.5986251499994</v>
      </c>
      <c r="D37" s="33"/>
      <c r="E37" s="31">
        <v>2080.5986251499994</v>
      </c>
      <c r="F37" s="31">
        <v>1945.5258926500001</v>
      </c>
      <c r="G37" s="31">
        <v>93.507987034728458</v>
      </c>
    </row>
    <row r="38" spans="1:7" x14ac:dyDescent="0.25">
      <c r="A38" s="88" t="s">
        <v>42</v>
      </c>
      <c r="B38" s="89"/>
      <c r="C38" s="89"/>
      <c r="D38" s="89"/>
      <c r="E38" s="89"/>
      <c r="F38" s="89"/>
      <c r="G38" s="90"/>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103" t="s">
        <v>46</v>
      </c>
      <c r="B41" s="103" t="s">
        <v>47</v>
      </c>
      <c r="C41" s="103" t="s">
        <v>48</v>
      </c>
      <c r="D41" s="103" t="s">
        <v>49</v>
      </c>
      <c r="E41" s="103" t="s">
        <v>50</v>
      </c>
      <c r="F41" s="3" t="s">
        <v>51</v>
      </c>
      <c r="G41" s="3">
        <v>62.39</v>
      </c>
    </row>
    <row r="42" spans="1:7" x14ac:dyDescent="0.25">
      <c r="A42" s="104"/>
      <c r="B42" s="104"/>
      <c r="C42" s="104"/>
      <c r="D42" s="104"/>
      <c r="E42" s="104"/>
      <c r="F42" s="3" t="s">
        <v>52</v>
      </c>
      <c r="G42" s="3">
        <v>62.39</v>
      </c>
    </row>
    <row r="43" spans="1:7" x14ac:dyDescent="0.25">
      <c r="A43" s="104"/>
      <c r="B43" s="104"/>
      <c r="C43" s="104"/>
      <c r="D43" s="104"/>
      <c r="E43" s="104"/>
      <c r="F43" s="3" t="s">
        <v>53</v>
      </c>
      <c r="G43" s="3">
        <v>62.39</v>
      </c>
    </row>
    <row r="44" spans="1:7" x14ac:dyDescent="0.25">
      <c r="A44" s="105"/>
      <c r="B44" s="105"/>
      <c r="C44" s="105"/>
      <c r="D44" s="105"/>
      <c r="E44" s="105"/>
      <c r="F44" s="3" t="s">
        <v>54</v>
      </c>
      <c r="G44" s="3">
        <v>62.39</v>
      </c>
    </row>
    <row r="45" spans="1:7" ht="45" customHeight="1" x14ac:dyDescent="0.25">
      <c r="A45" s="4" t="s">
        <v>55</v>
      </c>
      <c r="B45" s="106" t="s">
        <v>146</v>
      </c>
      <c r="C45" s="106" t="s">
        <v>57</v>
      </c>
      <c r="D45" s="106" t="s">
        <v>58</v>
      </c>
      <c r="E45" s="106" t="s">
        <v>59</v>
      </c>
      <c r="F45" s="3" t="s">
        <v>60</v>
      </c>
      <c r="G45" s="5"/>
    </row>
    <row r="46" spans="1:7" ht="36.75" x14ac:dyDescent="0.25">
      <c r="A46" s="6" t="s">
        <v>61</v>
      </c>
      <c r="B46" s="107"/>
      <c r="C46" s="107"/>
      <c r="D46" s="107"/>
      <c r="E46" s="107"/>
      <c r="F46" s="3" t="s">
        <v>62</v>
      </c>
      <c r="G46" s="5"/>
    </row>
    <row r="47" spans="1:7" x14ac:dyDescent="0.25">
      <c r="A47" s="103" t="s">
        <v>46</v>
      </c>
      <c r="B47" s="103" t="s">
        <v>47</v>
      </c>
      <c r="C47" s="103" t="s">
        <v>48</v>
      </c>
      <c r="D47" s="103" t="s">
        <v>49</v>
      </c>
      <c r="E47" s="103" t="s">
        <v>50</v>
      </c>
      <c r="F47" s="3" t="s">
        <v>51</v>
      </c>
      <c r="G47" s="3">
        <v>62.77</v>
      </c>
    </row>
    <row r="48" spans="1:7" x14ac:dyDescent="0.25">
      <c r="A48" s="104"/>
      <c r="B48" s="104"/>
      <c r="C48" s="104"/>
      <c r="D48" s="104"/>
      <c r="E48" s="104"/>
      <c r="F48" s="3" t="s">
        <v>52</v>
      </c>
      <c r="G48" s="3">
        <v>71.77</v>
      </c>
    </row>
    <row r="49" spans="1:7" x14ac:dyDescent="0.25">
      <c r="A49" s="104"/>
      <c r="B49" s="104"/>
      <c r="C49" s="104"/>
      <c r="D49" s="104"/>
      <c r="E49" s="104"/>
      <c r="F49" s="3" t="s">
        <v>53</v>
      </c>
      <c r="G49" s="3">
        <v>62.77</v>
      </c>
    </row>
    <row r="50" spans="1:7" x14ac:dyDescent="0.25">
      <c r="A50" s="105"/>
      <c r="B50" s="105"/>
      <c r="C50" s="105"/>
      <c r="D50" s="105"/>
      <c r="E50" s="105"/>
      <c r="F50" s="3" t="s">
        <v>54</v>
      </c>
      <c r="G50" s="3">
        <v>71.77</v>
      </c>
    </row>
    <row r="51" spans="1:7" ht="45" customHeight="1" x14ac:dyDescent="0.25">
      <c r="A51" s="7"/>
      <c r="B51" s="106" t="s">
        <v>146</v>
      </c>
      <c r="C51" s="106" t="s">
        <v>147</v>
      </c>
      <c r="D51" s="106" t="s">
        <v>58</v>
      </c>
      <c r="E51" s="106" t="s">
        <v>64</v>
      </c>
      <c r="F51" s="3" t="s">
        <v>60</v>
      </c>
      <c r="G51" s="3">
        <v>80.91</v>
      </c>
    </row>
    <row r="52" spans="1:7" ht="60.75" x14ac:dyDescent="0.25">
      <c r="A52" s="6" t="s">
        <v>148</v>
      </c>
      <c r="B52" s="107"/>
      <c r="C52" s="107"/>
      <c r="D52" s="107"/>
      <c r="E52" s="107"/>
      <c r="F52" s="3" t="s">
        <v>62</v>
      </c>
      <c r="G52" s="3">
        <v>112.74</v>
      </c>
    </row>
    <row r="53" spans="1:7" x14ac:dyDescent="0.25">
      <c r="A53" s="91" t="s">
        <v>66</v>
      </c>
      <c r="B53" s="92"/>
      <c r="C53" s="92"/>
      <c r="D53" s="92"/>
      <c r="E53" s="92"/>
      <c r="F53" s="92"/>
      <c r="G53" s="93"/>
    </row>
    <row r="54" spans="1:7" x14ac:dyDescent="0.25">
      <c r="A54" s="94" t="s">
        <v>44</v>
      </c>
      <c r="B54" s="95"/>
      <c r="C54" s="95"/>
      <c r="D54" s="95"/>
      <c r="E54" s="96"/>
      <c r="F54" s="94" t="s">
        <v>45</v>
      </c>
      <c r="G54" s="96"/>
    </row>
    <row r="55" spans="1:7" x14ac:dyDescent="0.25">
      <c r="A55" s="103" t="s">
        <v>46</v>
      </c>
      <c r="B55" s="103" t="s">
        <v>47</v>
      </c>
      <c r="C55" s="103" t="s">
        <v>48</v>
      </c>
      <c r="D55" s="103" t="s">
        <v>49</v>
      </c>
      <c r="E55" s="103" t="s">
        <v>50</v>
      </c>
      <c r="F55" s="3" t="s">
        <v>51</v>
      </c>
      <c r="G55" s="3">
        <v>36.35</v>
      </c>
    </row>
    <row r="56" spans="1:7" x14ac:dyDescent="0.25">
      <c r="A56" s="104"/>
      <c r="B56" s="104"/>
      <c r="C56" s="104"/>
      <c r="D56" s="104"/>
      <c r="E56" s="104"/>
      <c r="F56" s="3" t="s">
        <v>52</v>
      </c>
      <c r="G56" s="3">
        <v>25.06</v>
      </c>
    </row>
    <row r="57" spans="1:7" x14ac:dyDescent="0.25">
      <c r="A57" s="104"/>
      <c r="B57" s="104"/>
      <c r="C57" s="104"/>
      <c r="D57" s="104"/>
      <c r="E57" s="104"/>
      <c r="F57" s="3" t="s">
        <v>53</v>
      </c>
      <c r="G57" s="3">
        <v>36.35</v>
      </c>
    </row>
    <row r="58" spans="1:7" x14ac:dyDescent="0.25">
      <c r="A58" s="105"/>
      <c r="B58" s="105"/>
      <c r="C58" s="105"/>
      <c r="D58" s="105"/>
      <c r="E58" s="105"/>
      <c r="F58" s="3" t="s">
        <v>54</v>
      </c>
      <c r="G58" s="3">
        <v>25.06</v>
      </c>
    </row>
    <row r="59" spans="1:7" ht="45" customHeight="1" x14ac:dyDescent="0.25">
      <c r="A59" s="7"/>
      <c r="B59" s="106" t="s">
        <v>149</v>
      </c>
      <c r="C59" s="106" t="s">
        <v>150</v>
      </c>
      <c r="D59" s="106" t="s">
        <v>58</v>
      </c>
      <c r="E59" s="106" t="s">
        <v>72</v>
      </c>
      <c r="F59" s="3" t="s">
        <v>60</v>
      </c>
      <c r="G59" s="3">
        <v>11.61</v>
      </c>
    </row>
    <row r="60" spans="1:7" ht="24.75" x14ac:dyDescent="0.25">
      <c r="A60" s="6" t="s">
        <v>151</v>
      </c>
      <c r="B60" s="107"/>
      <c r="C60" s="107"/>
      <c r="D60" s="107"/>
      <c r="E60" s="107"/>
      <c r="F60" s="3" t="s">
        <v>62</v>
      </c>
      <c r="G60" s="3">
        <v>46.33</v>
      </c>
    </row>
    <row r="61" spans="1:7" x14ac:dyDescent="0.25">
      <c r="A61" s="103" t="s">
        <v>46</v>
      </c>
      <c r="B61" s="103" t="s">
        <v>47</v>
      </c>
      <c r="C61" s="103" t="s">
        <v>48</v>
      </c>
      <c r="D61" s="103" t="s">
        <v>49</v>
      </c>
      <c r="E61" s="103" t="s">
        <v>50</v>
      </c>
      <c r="F61" s="3" t="s">
        <v>51</v>
      </c>
      <c r="G61" s="3">
        <v>70.48</v>
      </c>
    </row>
    <row r="62" spans="1:7" x14ac:dyDescent="0.25">
      <c r="A62" s="104"/>
      <c r="B62" s="104"/>
      <c r="C62" s="104"/>
      <c r="D62" s="104"/>
      <c r="E62" s="104"/>
      <c r="F62" s="3" t="s">
        <v>52</v>
      </c>
      <c r="G62" s="3">
        <v>65.739999999999995</v>
      </c>
    </row>
    <row r="63" spans="1:7" x14ac:dyDescent="0.25">
      <c r="A63" s="104"/>
      <c r="B63" s="104"/>
      <c r="C63" s="104"/>
      <c r="D63" s="104"/>
      <c r="E63" s="104"/>
      <c r="F63" s="3" t="s">
        <v>53</v>
      </c>
      <c r="G63" s="3">
        <v>70.48</v>
      </c>
    </row>
    <row r="64" spans="1:7" x14ac:dyDescent="0.25">
      <c r="A64" s="105"/>
      <c r="B64" s="105"/>
      <c r="C64" s="105"/>
      <c r="D64" s="105"/>
      <c r="E64" s="105"/>
      <c r="F64" s="3" t="s">
        <v>54</v>
      </c>
      <c r="G64" s="3">
        <v>65.739999999999995</v>
      </c>
    </row>
    <row r="65" spans="1:7" ht="45" customHeight="1" x14ac:dyDescent="0.25">
      <c r="A65" s="7"/>
      <c r="B65" s="106" t="s">
        <v>149</v>
      </c>
      <c r="C65" s="106" t="s">
        <v>152</v>
      </c>
      <c r="D65" s="106" t="s">
        <v>58</v>
      </c>
      <c r="E65" s="106" t="s">
        <v>69</v>
      </c>
      <c r="F65" s="3" t="s">
        <v>60</v>
      </c>
      <c r="G65" s="3">
        <v>35.590000000000003</v>
      </c>
    </row>
    <row r="66" spans="1:7" ht="48.75" x14ac:dyDescent="0.25">
      <c r="A66" s="6" t="s">
        <v>153</v>
      </c>
      <c r="B66" s="107"/>
      <c r="C66" s="107"/>
      <c r="D66" s="107"/>
      <c r="E66" s="107"/>
      <c r="F66" s="3" t="s">
        <v>62</v>
      </c>
      <c r="G66" s="3">
        <v>54.14</v>
      </c>
    </row>
    <row r="67" spans="1:7" x14ac:dyDescent="0.25">
      <c r="A67" s="91" t="s">
        <v>74</v>
      </c>
      <c r="B67" s="92"/>
      <c r="C67" s="92"/>
      <c r="D67" s="92"/>
      <c r="E67" s="92"/>
      <c r="F67" s="92"/>
      <c r="G67" s="93"/>
    </row>
    <row r="68" spans="1:7" x14ac:dyDescent="0.25">
      <c r="A68" s="94" t="s">
        <v>44</v>
      </c>
      <c r="B68" s="95"/>
      <c r="C68" s="95"/>
      <c r="D68" s="95"/>
      <c r="E68" s="96"/>
      <c r="F68" s="94" t="s">
        <v>45</v>
      </c>
      <c r="G68" s="96"/>
    </row>
    <row r="69" spans="1:7" x14ac:dyDescent="0.25">
      <c r="A69" s="103" t="s">
        <v>46</v>
      </c>
      <c r="B69" s="103" t="s">
        <v>47</v>
      </c>
      <c r="C69" s="103" t="s">
        <v>48</v>
      </c>
      <c r="D69" s="103" t="s">
        <v>49</v>
      </c>
      <c r="E69" s="103" t="s">
        <v>50</v>
      </c>
      <c r="F69" s="3" t="s">
        <v>51</v>
      </c>
      <c r="G69" s="3">
        <v>0.7</v>
      </c>
    </row>
    <row r="70" spans="1:7" x14ac:dyDescent="0.25">
      <c r="A70" s="104"/>
      <c r="B70" s="104"/>
      <c r="C70" s="104"/>
      <c r="D70" s="104"/>
      <c r="E70" s="104"/>
      <c r="F70" s="3" t="s">
        <v>52</v>
      </c>
      <c r="G70" s="3">
        <v>5.9</v>
      </c>
    </row>
    <row r="71" spans="1:7" x14ac:dyDescent="0.25">
      <c r="A71" s="104"/>
      <c r="B71" s="104"/>
      <c r="C71" s="104"/>
      <c r="D71" s="104"/>
      <c r="E71" s="104"/>
      <c r="F71" s="3" t="s">
        <v>53</v>
      </c>
      <c r="G71" s="3">
        <v>0.7</v>
      </c>
    </row>
    <row r="72" spans="1:7" x14ac:dyDescent="0.25">
      <c r="A72" s="105"/>
      <c r="B72" s="105"/>
      <c r="C72" s="105"/>
      <c r="D72" s="105"/>
      <c r="E72" s="105"/>
      <c r="F72" s="3" t="s">
        <v>54</v>
      </c>
      <c r="G72" s="3">
        <v>5.9</v>
      </c>
    </row>
    <row r="73" spans="1:7" ht="45" customHeight="1" x14ac:dyDescent="0.25">
      <c r="A73" s="7"/>
      <c r="B73" s="106" t="s">
        <v>154</v>
      </c>
      <c r="C73" s="106" t="s">
        <v>155</v>
      </c>
      <c r="D73" s="106" t="s">
        <v>58</v>
      </c>
      <c r="E73" s="106" t="s">
        <v>77</v>
      </c>
      <c r="F73" s="3" t="s">
        <v>60</v>
      </c>
      <c r="G73" s="3">
        <v>9.85</v>
      </c>
    </row>
    <row r="74" spans="1:7" ht="36.75" x14ac:dyDescent="0.25">
      <c r="A74" s="6" t="s">
        <v>156</v>
      </c>
      <c r="B74" s="107"/>
      <c r="C74" s="107"/>
      <c r="D74" s="107"/>
      <c r="E74" s="107"/>
      <c r="F74" s="3" t="s">
        <v>62</v>
      </c>
      <c r="G74" s="3">
        <v>166.95</v>
      </c>
    </row>
    <row r="75" spans="1:7" x14ac:dyDescent="0.25">
      <c r="A75" s="103" t="s">
        <v>46</v>
      </c>
      <c r="B75" s="103" t="s">
        <v>47</v>
      </c>
      <c r="C75" s="103" t="s">
        <v>48</v>
      </c>
      <c r="D75" s="103" t="s">
        <v>49</v>
      </c>
      <c r="E75" s="103" t="s">
        <v>50</v>
      </c>
      <c r="F75" s="3" t="s">
        <v>51</v>
      </c>
      <c r="G75" s="3">
        <v>15.64</v>
      </c>
    </row>
    <row r="76" spans="1:7" x14ac:dyDescent="0.25">
      <c r="A76" s="104"/>
      <c r="B76" s="104"/>
      <c r="C76" s="104"/>
      <c r="D76" s="104"/>
      <c r="E76" s="104"/>
      <c r="F76" s="3" t="s">
        <v>52</v>
      </c>
      <c r="G76" s="3">
        <v>11.85</v>
      </c>
    </row>
    <row r="77" spans="1:7" x14ac:dyDescent="0.25">
      <c r="A77" s="104"/>
      <c r="B77" s="104"/>
      <c r="C77" s="104"/>
      <c r="D77" s="104"/>
      <c r="E77" s="104"/>
      <c r="F77" s="3" t="s">
        <v>53</v>
      </c>
      <c r="G77" s="3">
        <v>15.64</v>
      </c>
    </row>
    <row r="78" spans="1:7" x14ac:dyDescent="0.25">
      <c r="A78" s="105"/>
      <c r="B78" s="105"/>
      <c r="C78" s="105"/>
      <c r="D78" s="105"/>
      <c r="E78" s="105"/>
      <c r="F78" s="3" t="s">
        <v>54</v>
      </c>
      <c r="G78" s="3">
        <v>11.85</v>
      </c>
    </row>
    <row r="79" spans="1:7" ht="45" customHeight="1" x14ac:dyDescent="0.25">
      <c r="A79" s="7"/>
      <c r="B79" s="106" t="s">
        <v>157</v>
      </c>
      <c r="C79" s="106" t="s">
        <v>158</v>
      </c>
      <c r="D79" s="106" t="s">
        <v>58</v>
      </c>
      <c r="E79" s="106" t="s">
        <v>77</v>
      </c>
      <c r="F79" s="3" t="s">
        <v>60</v>
      </c>
      <c r="G79" s="3">
        <v>14.16</v>
      </c>
    </row>
    <row r="80" spans="1:7" ht="24.75" x14ac:dyDescent="0.25">
      <c r="A80" s="6" t="s">
        <v>159</v>
      </c>
      <c r="B80" s="107"/>
      <c r="C80" s="107"/>
      <c r="D80" s="107"/>
      <c r="E80" s="107"/>
      <c r="F80" s="3" t="s">
        <v>62</v>
      </c>
      <c r="G80" s="3">
        <v>119.49</v>
      </c>
    </row>
    <row r="81" spans="1:7" x14ac:dyDescent="0.25">
      <c r="A81" s="103" t="s">
        <v>46</v>
      </c>
      <c r="B81" s="103" t="s">
        <v>47</v>
      </c>
      <c r="C81" s="103" t="s">
        <v>48</v>
      </c>
      <c r="D81" s="103" t="s">
        <v>49</v>
      </c>
      <c r="E81" s="103" t="s">
        <v>50</v>
      </c>
      <c r="F81" s="3" t="s">
        <v>51</v>
      </c>
      <c r="G81" s="3">
        <v>72.81</v>
      </c>
    </row>
    <row r="82" spans="1:7" x14ac:dyDescent="0.25">
      <c r="A82" s="104"/>
      <c r="B82" s="104"/>
      <c r="C82" s="104"/>
      <c r="D82" s="104"/>
      <c r="E82" s="104"/>
      <c r="F82" s="3" t="s">
        <v>52</v>
      </c>
      <c r="G82" s="3">
        <v>11.01</v>
      </c>
    </row>
    <row r="83" spans="1:7" x14ac:dyDescent="0.25">
      <c r="A83" s="104"/>
      <c r="B83" s="104"/>
      <c r="C83" s="104"/>
      <c r="D83" s="104"/>
      <c r="E83" s="104"/>
      <c r="F83" s="3" t="s">
        <v>53</v>
      </c>
      <c r="G83" s="3">
        <v>72.81</v>
      </c>
    </row>
    <row r="84" spans="1:7" x14ac:dyDescent="0.25">
      <c r="A84" s="105"/>
      <c r="B84" s="105"/>
      <c r="C84" s="105"/>
      <c r="D84" s="105"/>
      <c r="E84" s="105"/>
      <c r="F84" s="3" t="s">
        <v>54</v>
      </c>
      <c r="G84" s="3">
        <v>11.01</v>
      </c>
    </row>
    <row r="85" spans="1:7" ht="45" customHeight="1" x14ac:dyDescent="0.25">
      <c r="A85" s="7"/>
      <c r="B85" s="106" t="s">
        <v>154</v>
      </c>
      <c r="C85" s="106" t="s">
        <v>160</v>
      </c>
      <c r="D85" s="106" t="s">
        <v>58</v>
      </c>
      <c r="E85" s="106" t="s">
        <v>77</v>
      </c>
      <c r="F85" s="3" t="s">
        <v>60</v>
      </c>
      <c r="G85" s="3">
        <v>12.42</v>
      </c>
    </row>
    <row r="86" spans="1:7" ht="48.75" x14ac:dyDescent="0.25">
      <c r="A86" s="6" t="s">
        <v>161</v>
      </c>
      <c r="B86" s="107"/>
      <c r="C86" s="107"/>
      <c r="D86" s="107"/>
      <c r="E86" s="107"/>
      <c r="F86" s="3" t="s">
        <v>62</v>
      </c>
      <c r="G86" s="3">
        <v>112.81</v>
      </c>
    </row>
    <row r="87" spans="1:7" x14ac:dyDescent="0.25">
      <c r="A87" s="91" t="s">
        <v>86</v>
      </c>
      <c r="B87" s="92"/>
      <c r="C87" s="92"/>
      <c r="D87" s="92"/>
      <c r="E87" s="92"/>
      <c r="F87" s="92"/>
      <c r="G87" s="93"/>
    </row>
    <row r="88" spans="1:7" x14ac:dyDescent="0.25">
      <c r="A88" s="94" t="s">
        <v>44</v>
      </c>
      <c r="B88" s="95"/>
      <c r="C88" s="95"/>
      <c r="D88" s="95"/>
      <c r="E88" s="96"/>
      <c r="F88" s="94" t="s">
        <v>45</v>
      </c>
      <c r="G88" s="96"/>
    </row>
    <row r="89" spans="1:7" x14ac:dyDescent="0.25">
      <c r="A89" s="103" t="s">
        <v>46</v>
      </c>
      <c r="B89" s="103" t="s">
        <v>47</v>
      </c>
      <c r="C89" s="103" t="s">
        <v>48</v>
      </c>
      <c r="D89" s="103" t="s">
        <v>49</v>
      </c>
      <c r="E89" s="103" t="s">
        <v>50</v>
      </c>
      <c r="F89" s="3" t="s">
        <v>51</v>
      </c>
      <c r="G89" s="3">
        <v>892</v>
      </c>
    </row>
    <row r="90" spans="1:7" x14ac:dyDescent="0.25">
      <c r="A90" s="104"/>
      <c r="B90" s="104"/>
      <c r="C90" s="104"/>
      <c r="D90" s="104"/>
      <c r="E90" s="104"/>
      <c r="F90" s="3" t="s">
        <v>52</v>
      </c>
      <c r="G90" s="3">
        <v>881</v>
      </c>
    </row>
    <row r="91" spans="1:7" x14ac:dyDescent="0.25">
      <c r="A91" s="104"/>
      <c r="B91" s="104"/>
      <c r="C91" s="104"/>
      <c r="D91" s="104"/>
      <c r="E91" s="104"/>
      <c r="F91" s="3" t="s">
        <v>53</v>
      </c>
      <c r="G91" s="3">
        <v>892</v>
      </c>
    </row>
    <row r="92" spans="1:7" x14ac:dyDescent="0.25">
      <c r="A92" s="105"/>
      <c r="B92" s="105"/>
      <c r="C92" s="105"/>
      <c r="D92" s="105"/>
      <c r="E92" s="105"/>
      <c r="F92" s="3" t="s">
        <v>54</v>
      </c>
      <c r="G92" s="3">
        <v>881</v>
      </c>
    </row>
    <row r="93" spans="1:7" ht="45" customHeight="1" x14ac:dyDescent="0.25">
      <c r="A93" s="7"/>
      <c r="B93" s="106" t="s">
        <v>162</v>
      </c>
      <c r="C93" s="106" t="s">
        <v>163</v>
      </c>
      <c r="D93" s="106" t="s">
        <v>95</v>
      </c>
      <c r="E93" s="106" t="s">
        <v>59</v>
      </c>
      <c r="F93" s="3" t="s">
        <v>60</v>
      </c>
      <c r="G93" s="3">
        <v>1025</v>
      </c>
    </row>
    <row r="94" spans="1:7" ht="36.75" x14ac:dyDescent="0.25">
      <c r="A94" s="6" t="s">
        <v>164</v>
      </c>
      <c r="B94" s="107"/>
      <c r="C94" s="107"/>
      <c r="D94" s="107"/>
      <c r="E94" s="107"/>
      <c r="F94" s="3" t="s">
        <v>62</v>
      </c>
      <c r="G94" s="3">
        <v>116.35</v>
      </c>
    </row>
    <row r="95" spans="1:7" x14ac:dyDescent="0.25">
      <c r="A95" s="103" t="s">
        <v>46</v>
      </c>
      <c r="B95" s="103" t="s">
        <v>47</v>
      </c>
      <c r="C95" s="103" t="s">
        <v>48</v>
      </c>
      <c r="D95" s="103" t="s">
        <v>49</v>
      </c>
      <c r="E95" s="103" t="s">
        <v>50</v>
      </c>
      <c r="F95" s="3" t="s">
        <v>51</v>
      </c>
      <c r="G95" s="3">
        <v>100</v>
      </c>
    </row>
    <row r="96" spans="1:7" x14ac:dyDescent="0.25">
      <c r="A96" s="104"/>
      <c r="B96" s="104"/>
      <c r="C96" s="104"/>
      <c r="D96" s="104"/>
      <c r="E96" s="104"/>
      <c r="F96" s="3" t="s">
        <v>52</v>
      </c>
      <c r="G96" s="3">
        <v>100</v>
      </c>
    </row>
    <row r="97" spans="1:7" x14ac:dyDescent="0.25">
      <c r="A97" s="104"/>
      <c r="B97" s="104"/>
      <c r="C97" s="104"/>
      <c r="D97" s="104"/>
      <c r="E97" s="104"/>
      <c r="F97" s="3" t="s">
        <v>53</v>
      </c>
      <c r="G97" s="3">
        <v>100</v>
      </c>
    </row>
    <row r="98" spans="1:7" x14ac:dyDescent="0.25">
      <c r="A98" s="105"/>
      <c r="B98" s="105"/>
      <c r="C98" s="105"/>
      <c r="D98" s="105"/>
      <c r="E98" s="105"/>
      <c r="F98" s="3" t="s">
        <v>54</v>
      </c>
      <c r="G98" s="3">
        <v>100</v>
      </c>
    </row>
    <row r="99" spans="1:7" ht="45" customHeight="1" x14ac:dyDescent="0.25">
      <c r="A99" s="7"/>
      <c r="B99" s="106" t="s">
        <v>165</v>
      </c>
      <c r="C99" s="106" t="s">
        <v>166</v>
      </c>
      <c r="D99" s="106" t="s">
        <v>58</v>
      </c>
      <c r="E99" s="106" t="s">
        <v>59</v>
      </c>
      <c r="F99" s="3" t="s">
        <v>60</v>
      </c>
      <c r="G99" s="3">
        <v>100</v>
      </c>
    </row>
    <row r="100" spans="1:7" ht="36.75" x14ac:dyDescent="0.25">
      <c r="A100" s="6" t="s">
        <v>167</v>
      </c>
      <c r="B100" s="107"/>
      <c r="C100" s="107"/>
      <c r="D100" s="107"/>
      <c r="E100" s="107"/>
      <c r="F100" s="3" t="s">
        <v>62</v>
      </c>
      <c r="G100" s="3">
        <v>100</v>
      </c>
    </row>
    <row r="101" spans="1:7" x14ac:dyDescent="0.25">
      <c r="A101" s="103" t="s">
        <v>46</v>
      </c>
      <c r="B101" s="103" t="s">
        <v>47</v>
      </c>
      <c r="C101" s="103" t="s">
        <v>48</v>
      </c>
      <c r="D101" s="103" t="s">
        <v>49</v>
      </c>
      <c r="E101" s="103" t="s">
        <v>50</v>
      </c>
      <c r="F101" s="3" t="s">
        <v>51</v>
      </c>
      <c r="G101" s="3">
        <v>100</v>
      </c>
    </row>
    <row r="102" spans="1:7" x14ac:dyDescent="0.25">
      <c r="A102" s="104"/>
      <c r="B102" s="104"/>
      <c r="C102" s="104"/>
      <c r="D102" s="104"/>
      <c r="E102" s="104"/>
      <c r="F102" s="3" t="s">
        <v>52</v>
      </c>
      <c r="G102" s="3">
        <v>100</v>
      </c>
    </row>
    <row r="103" spans="1:7" x14ac:dyDescent="0.25">
      <c r="A103" s="104"/>
      <c r="B103" s="104"/>
      <c r="C103" s="104"/>
      <c r="D103" s="104"/>
      <c r="E103" s="104"/>
      <c r="F103" s="3" t="s">
        <v>53</v>
      </c>
      <c r="G103" s="3">
        <v>100</v>
      </c>
    </row>
    <row r="104" spans="1:7" x14ac:dyDescent="0.25">
      <c r="A104" s="105"/>
      <c r="B104" s="105"/>
      <c r="C104" s="105"/>
      <c r="D104" s="105"/>
      <c r="E104" s="105"/>
      <c r="F104" s="3" t="s">
        <v>54</v>
      </c>
      <c r="G104" s="3">
        <v>100</v>
      </c>
    </row>
    <row r="105" spans="1:7" ht="45" customHeight="1" x14ac:dyDescent="0.25">
      <c r="A105" s="7"/>
      <c r="B105" s="106" t="s">
        <v>168</v>
      </c>
      <c r="C105" s="106" t="s">
        <v>169</v>
      </c>
      <c r="D105" s="106" t="s">
        <v>58</v>
      </c>
      <c r="E105" s="106" t="s">
        <v>59</v>
      </c>
      <c r="F105" s="3" t="s">
        <v>60</v>
      </c>
      <c r="G105" s="3">
        <v>100</v>
      </c>
    </row>
    <row r="106" spans="1:7" ht="36.75" x14ac:dyDescent="0.25">
      <c r="A106" s="6" t="s">
        <v>170</v>
      </c>
      <c r="B106" s="107"/>
      <c r="C106" s="107"/>
      <c r="D106" s="107"/>
      <c r="E106" s="107"/>
      <c r="F106" s="3" t="s">
        <v>62</v>
      </c>
      <c r="G106" s="3">
        <v>100</v>
      </c>
    </row>
    <row r="107" spans="1:7" x14ac:dyDescent="0.25">
      <c r="A107" s="128" t="s">
        <v>97</v>
      </c>
      <c r="B107" s="129"/>
      <c r="C107" s="129"/>
      <c r="D107" s="129"/>
      <c r="E107" s="129"/>
      <c r="F107" s="129"/>
      <c r="G107" s="130"/>
    </row>
    <row r="108" spans="1:7" x14ac:dyDescent="0.25">
      <c r="A108" s="131" t="s">
        <v>55</v>
      </c>
      <c r="B108" s="132"/>
      <c r="C108" s="132"/>
      <c r="D108" s="132"/>
      <c r="E108" s="132"/>
      <c r="F108" s="132"/>
      <c r="G108" s="133"/>
    </row>
    <row r="109" spans="1:7" x14ac:dyDescent="0.25">
      <c r="A109" s="108" t="s">
        <v>61</v>
      </c>
      <c r="B109" s="109"/>
      <c r="C109" s="109"/>
      <c r="D109" s="109"/>
      <c r="E109" s="109"/>
      <c r="F109" s="109"/>
      <c r="G109" s="110"/>
    </row>
    <row r="110" spans="1:7" x14ac:dyDescent="0.25">
      <c r="A110" s="8" t="s">
        <v>98</v>
      </c>
      <c r="B110" s="111"/>
      <c r="C110" s="112"/>
      <c r="D110" s="112"/>
      <c r="E110" s="112"/>
      <c r="F110" s="112"/>
      <c r="G110" s="113"/>
    </row>
    <row r="111" spans="1:7" x14ac:dyDescent="0.25">
      <c r="A111" s="8" t="s">
        <v>99</v>
      </c>
      <c r="B111" s="80"/>
      <c r="C111" s="81"/>
      <c r="D111" s="81"/>
      <c r="E111" s="81"/>
      <c r="F111" s="81"/>
      <c r="G111" s="82"/>
    </row>
    <row r="112" spans="1:7" ht="39.950000000000003" customHeight="1" x14ac:dyDescent="0.25">
      <c r="A112" s="8" t="s">
        <v>100</v>
      </c>
      <c r="B112" s="114" t="s">
        <v>101</v>
      </c>
      <c r="C112" s="115"/>
      <c r="D112" s="115"/>
      <c r="E112" s="115"/>
      <c r="F112" s="115"/>
      <c r="G112" s="116"/>
    </row>
    <row r="113" spans="1:7" x14ac:dyDescent="0.25">
      <c r="A113" s="117" t="s">
        <v>148</v>
      </c>
      <c r="B113" s="118"/>
      <c r="C113" s="118"/>
      <c r="D113" s="118"/>
      <c r="E113" s="118"/>
      <c r="F113" s="118"/>
      <c r="G113" s="119"/>
    </row>
    <row r="114" spans="1:7" ht="39.950000000000003" customHeight="1" x14ac:dyDescent="0.25">
      <c r="A114" s="120" t="s">
        <v>98</v>
      </c>
      <c r="B114" s="122" t="s">
        <v>171</v>
      </c>
      <c r="C114" s="123"/>
      <c r="D114" s="123"/>
      <c r="E114" s="123"/>
      <c r="F114" s="123"/>
      <c r="G114" s="124"/>
    </row>
    <row r="115" spans="1:7" ht="39.950000000000003" customHeight="1" x14ac:dyDescent="0.25">
      <c r="A115" s="134"/>
      <c r="B115" s="135" t="s">
        <v>172</v>
      </c>
      <c r="C115" s="136"/>
      <c r="D115" s="136"/>
      <c r="E115" s="136"/>
      <c r="F115" s="136"/>
      <c r="G115" s="137"/>
    </row>
    <row r="116" spans="1:7" ht="39.950000000000003" customHeight="1" x14ac:dyDescent="0.25">
      <c r="A116" s="121"/>
      <c r="B116" s="125" t="s">
        <v>173</v>
      </c>
      <c r="C116" s="126"/>
      <c r="D116" s="126"/>
      <c r="E116" s="126"/>
      <c r="F116" s="126"/>
      <c r="G116" s="127"/>
    </row>
    <row r="117" spans="1:7" x14ac:dyDescent="0.25">
      <c r="A117" s="8" t="s">
        <v>99</v>
      </c>
      <c r="B117" s="80"/>
      <c r="C117" s="81"/>
      <c r="D117" s="81"/>
      <c r="E117" s="81"/>
      <c r="F117" s="81"/>
      <c r="G117" s="82"/>
    </row>
    <row r="118" spans="1:7" ht="39.950000000000003" customHeight="1" x14ac:dyDescent="0.25">
      <c r="A118" s="8" t="s">
        <v>100</v>
      </c>
      <c r="B118" s="114" t="s">
        <v>101</v>
      </c>
      <c r="C118" s="115"/>
      <c r="D118" s="115"/>
      <c r="E118" s="115"/>
      <c r="F118" s="115"/>
      <c r="G118" s="116"/>
    </row>
    <row r="119" spans="1:7" x14ac:dyDescent="0.25">
      <c r="A119" s="117" t="s">
        <v>151</v>
      </c>
      <c r="B119" s="118"/>
      <c r="C119" s="118"/>
      <c r="D119" s="118"/>
      <c r="E119" s="118"/>
      <c r="F119" s="118"/>
      <c r="G119" s="119"/>
    </row>
    <row r="120" spans="1:7" ht="39.950000000000003" customHeight="1" x14ac:dyDescent="0.25">
      <c r="A120" s="120" t="s">
        <v>98</v>
      </c>
      <c r="B120" s="122" t="s">
        <v>174</v>
      </c>
      <c r="C120" s="123"/>
      <c r="D120" s="123"/>
      <c r="E120" s="123"/>
      <c r="F120" s="123"/>
      <c r="G120" s="124"/>
    </row>
    <row r="121" spans="1:7" ht="39.950000000000003" customHeight="1" x14ac:dyDescent="0.25">
      <c r="A121" s="121"/>
      <c r="B121" s="125" t="s">
        <v>175</v>
      </c>
      <c r="C121" s="126"/>
      <c r="D121" s="126"/>
      <c r="E121" s="126"/>
      <c r="F121" s="126"/>
      <c r="G121" s="127"/>
    </row>
    <row r="122" spans="1:7" x14ac:dyDescent="0.25">
      <c r="A122" s="8" t="s">
        <v>99</v>
      </c>
      <c r="B122" s="80"/>
      <c r="C122" s="81"/>
      <c r="D122" s="81"/>
      <c r="E122" s="81"/>
      <c r="F122" s="81"/>
      <c r="G122" s="82"/>
    </row>
    <row r="123" spans="1:7" ht="39.950000000000003" customHeight="1" x14ac:dyDescent="0.25">
      <c r="A123" s="8" t="s">
        <v>100</v>
      </c>
      <c r="B123" s="114" t="s">
        <v>101</v>
      </c>
      <c r="C123" s="115"/>
      <c r="D123" s="115"/>
      <c r="E123" s="115"/>
      <c r="F123" s="115"/>
      <c r="G123" s="116"/>
    </row>
    <row r="124" spans="1:7" x14ac:dyDescent="0.25">
      <c r="A124" s="117" t="s">
        <v>153</v>
      </c>
      <c r="B124" s="118"/>
      <c r="C124" s="118"/>
      <c r="D124" s="118"/>
      <c r="E124" s="118"/>
      <c r="F124" s="118"/>
      <c r="G124" s="119"/>
    </row>
    <row r="125" spans="1:7" ht="39.950000000000003" customHeight="1" x14ac:dyDescent="0.25">
      <c r="A125" s="120" t="s">
        <v>98</v>
      </c>
      <c r="B125" s="122" t="s">
        <v>176</v>
      </c>
      <c r="C125" s="123"/>
      <c r="D125" s="123"/>
      <c r="E125" s="123"/>
      <c r="F125" s="123"/>
      <c r="G125" s="124"/>
    </row>
    <row r="126" spans="1:7" ht="39.950000000000003" customHeight="1" x14ac:dyDescent="0.25">
      <c r="A126" s="121"/>
      <c r="B126" s="125" t="s">
        <v>177</v>
      </c>
      <c r="C126" s="126"/>
      <c r="D126" s="126"/>
      <c r="E126" s="126"/>
      <c r="F126" s="126"/>
      <c r="G126" s="127"/>
    </row>
    <row r="127" spans="1:7" x14ac:dyDescent="0.25">
      <c r="A127" s="8" t="s">
        <v>99</v>
      </c>
      <c r="B127" s="80"/>
      <c r="C127" s="81"/>
      <c r="D127" s="81"/>
      <c r="E127" s="81"/>
      <c r="F127" s="81"/>
      <c r="G127" s="82"/>
    </row>
    <row r="128" spans="1:7" ht="39.950000000000003" customHeight="1" x14ac:dyDescent="0.25">
      <c r="A128" s="8" t="s">
        <v>100</v>
      </c>
      <c r="B128" s="114" t="s">
        <v>101</v>
      </c>
      <c r="C128" s="115"/>
      <c r="D128" s="115"/>
      <c r="E128" s="115"/>
      <c r="F128" s="115"/>
      <c r="G128" s="116"/>
    </row>
    <row r="129" spans="1:7" x14ac:dyDescent="0.25">
      <c r="A129" s="117" t="s">
        <v>156</v>
      </c>
      <c r="B129" s="118"/>
      <c r="C129" s="118"/>
      <c r="D129" s="118"/>
      <c r="E129" s="118"/>
      <c r="F129" s="118"/>
      <c r="G129" s="119"/>
    </row>
    <row r="130" spans="1:7" ht="39.950000000000003" customHeight="1" x14ac:dyDescent="0.25">
      <c r="A130" s="120" t="s">
        <v>98</v>
      </c>
      <c r="B130" s="122" t="s">
        <v>178</v>
      </c>
      <c r="C130" s="123"/>
      <c r="D130" s="123"/>
      <c r="E130" s="123"/>
      <c r="F130" s="123"/>
      <c r="G130" s="124"/>
    </row>
    <row r="131" spans="1:7" ht="39.950000000000003" customHeight="1" x14ac:dyDescent="0.25">
      <c r="A131" s="121"/>
      <c r="B131" s="125" t="s">
        <v>179</v>
      </c>
      <c r="C131" s="126"/>
      <c r="D131" s="126"/>
      <c r="E131" s="126"/>
      <c r="F131" s="126"/>
      <c r="G131" s="127"/>
    </row>
    <row r="132" spans="1:7" x14ac:dyDescent="0.25">
      <c r="A132" s="8" t="s">
        <v>99</v>
      </c>
      <c r="B132" s="80"/>
      <c r="C132" s="81"/>
      <c r="D132" s="81"/>
      <c r="E132" s="81"/>
      <c r="F132" s="81"/>
      <c r="G132" s="82"/>
    </row>
    <row r="133" spans="1:7" ht="39.950000000000003" customHeight="1" x14ac:dyDescent="0.25">
      <c r="A133" s="8" t="s">
        <v>100</v>
      </c>
      <c r="B133" s="114" t="s">
        <v>101</v>
      </c>
      <c r="C133" s="115"/>
      <c r="D133" s="115"/>
      <c r="E133" s="115"/>
      <c r="F133" s="115"/>
      <c r="G133" s="116"/>
    </row>
    <row r="134" spans="1:7" x14ac:dyDescent="0.25">
      <c r="A134" s="117" t="s">
        <v>159</v>
      </c>
      <c r="B134" s="118"/>
      <c r="C134" s="118"/>
      <c r="D134" s="118"/>
      <c r="E134" s="118"/>
      <c r="F134" s="118"/>
      <c r="G134" s="119"/>
    </row>
    <row r="135" spans="1:7" ht="39.950000000000003" customHeight="1" x14ac:dyDescent="0.25">
      <c r="A135" s="120" t="s">
        <v>98</v>
      </c>
      <c r="B135" s="122" t="s">
        <v>180</v>
      </c>
      <c r="C135" s="123"/>
      <c r="D135" s="123"/>
      <c r="E135" s="123"/>
      <c r="F135" s="123"/>
      <c r="G135" s="124"/>
    </row>
    <row r="136" spans="1:7" ht="39.950000000000003" customHeight="1" x14ac:dyDescent="0.25">
      <c r="A136" s="134"/>
      <c r="B136" s="135" t="s">
        <v>181</v>
      </c>
      <c r="C136" s="136"/>
      <c r="D136" s="136"/>
      <c r="E136" s="136"/>
      <c r="F136" s="136"/>
      <c r="G136" s="137"/>
    </row>
    <row r="137" spans="1:7" ht="39.950000000000003" customHeight="1" x14ac:dyDescent="0.25">
      <c r="A137" s="134"/>
      <c r="B137" s="135" t="s">
        <v>182</v>
      </c>
      <c r="C137" s="136"/>
      <c r="D137" s="136"/>
      <c r="E137" s="136"/>
      <c r="F137" s="136"/>
      <c r="G137" s="137"/>
    </row>
    <row r="138" spans="1:7" ht="39.950000000000003" customHeight="1" x14ac:dyDescent="0.25">
      <c r="A138" s="121"/>
      <c r="B138" s="125" t="s">
        <v>183</v>
      </c>
      <c r="C138" s="126"/>
      <c r="D138" s="126"/>
      <c r="E138" s="126"/>
      <c r="F138" s="126"/>
      <c r="G138" s="127"/>
    </row>
    <row r="139" spans="1:7" x14ac:dyDescent="0.25">
      <c r="A139" s="8" t="s">
        <v>99</v>
      </c>
      <c r="B139" s="80"/>
      <c r="C139" s="81"/>
      <c r="D139" s="81"/>
      <c r="E139" s="81"/>
      <c r="F139" s="81"/>
      <c r="G139" s="82"/>
    </row>
    <row r="140" spans="1:7" ht="39.950000000000003" customHeight="1" x14ac:dyDescent="0.25">
      <c r="A140" s="8" t="s">
        <v>100</v>
      </c>
      <c r="B140" s="114" t="s">
        <v>101</v>
      </c>
      <c r="C140" s="115"/>
      <c r="D140" s="115"/>
      <c r="E140" s="115"/>
      <c r="F140" s="115"/>
      <c r="G140" s="116"/>
    </row>
    <row r="141" spans="1:7" x14ac:dyDescent="0.25">
      <c r="A141" s="117" t="s">
        <v>161</v>
      </c>
      <c r="B141" s="118"/>
      <c r="C141" s="118"/>
      <c r="D141" s="118"/>
      <c r="E141" s="118"/>
      <c r="F141" s="118"/>
      <c r="G141" s="119"/>
    </row>
    <row r="142" spans="1:7" ht="39.950000000000003" customHeight="1" x14ac:dyDescent="0.25">
      <c r="A142" s="120" t="s">
        <v>98</v>
      </c>
      <c r="B142" s="122" t="s">
        <v>184</v>
      </c>
      <c r="C142" s="123"/>
      <c r="D142" s="123"/>
      <c r="E142" s="123"/>
      <c r="F142" s="123"/>
      <c r="G142" s="124"/>
    </row>
    <row r="143" spans="1:7" ht="39.950000000000003" customHeight="1" x14ac:dyDescent="0.25">
      <c r="A143" s="134"/>
      <c r="B143" s="135" t="s">
        <v>185</v>
      </c>
      <c r="C143" s="136"/>
      <c r="D143" s="136"/>
      <c r="E143" s="136"/>
      <c r="F143" s="136"/>
      <c r="G143" s="137"/>
    </row>
    <row r="144" spans="1:7" ht="39.950000000000003" customHeight="1" x14ac:dyDescent="0.25">
      <c r="A144" s="121"/>
      <c r="B144" s="125" t="s">
        <v>186</v>
      </c>
      <c r="C144" s="126"/>
      <c r="D144" s="126"/>
      <c r="E144" s="126"/>
      <c r="F144" s="126"/>
      <c r="G144" s="127"/>
    </row>
    <row r="145" spans="1:7" x14ac:dyDescent="0.25">
      <c r="A145" s="8" t="s">
        <v>99</v>
      </c>
      <c r="B145" s="80"/>
      <c r="C145" s="81"/>
      <c r="D145" s="81"/>
      <c r="E145" s="81"/>
      <c r="F145" s="81"/>
      <c r="G145" s="82"/>
    </row>
    <row r="146" spans="1:7" ht="39.950000000000003" customHeight="1" x14ac:dyDescent="0.25">
      <c r="A146" s="8" t="s">
        <v>100</v>
      </c>
      <c r="B146" s="114" t="s">
        <v>101</v>
      </c>
      <c r="C146" s="115"/>
      <c r="D146" s="115"/>
      <c r="E146" s="115"/>
      <c r="F146" s="115"/>
      <c r="G146" s="116"/>
    </row>
    <row r="147" spans="1:7" x14ac:dyDescent="0.25">
      <c r="A147" s="117" t="s">
        <v>164</v>
      </c>
      <c r="B147" s="118"/>
      <c r="C147" s="118"/>
      <c r="D147" s="118"/>
      <c r="E147" s="118"/>
      <c r="F147" s="118"/>
      <c r="G147" s="119"/>
    </row>
    <row r="148" spans="1:7" ht="39.950000000000003" customHeight="1" x14ac:dyDescent="0.25">
      <c r="A148" s="120" t="s">
        <v>98</v>
      </c>
      <c r="B148" s="122" t="s">
        <v>187</v>
      </c>
      <c r="C148" s="123"/>
      <c r="D148" s="123"/>
      <c r="E148" s="123"/>
      <c r="F148" s="123"/>
      <c r="G148" s="124"/>
    </row>
    <row r="149" spans="1:7" ht="39.950000000000003" customHeight="1" x14ac:dyDescent="0.25">
      <c r="A149" s="134"/>
      <c r="B149" s="135" t="s">
        <v>188</v>
      </c>
      <c r="C149" s="136"/>
      <c r="D149" s="136"/>
      <c r="E149" s="136"/>
      <c r="F149" s="136"/>
      <c r="G149" s="137"/>
    </row>
    <row r="150" spans="1:7" ht="39.950000000000003" customHeight="1" x14ac:dyDescent="0.25">
      <c r="A150" s="121"/>
      <c r="B150" s="125" t="s">
        <v>189</v>
      </c>
      <c r="C150" s="126"/>
      <c r="D150" s="126"/>
      <c r="E150" s="126"/>
      <c r="F150" s="126"/>
      <c r="G150" s="127"/>
    </row>
    <row r="151" spans="1:7" x14ac:dyDescent="0.25">
      <c r="A151" s="8" t="s">
        <v>99</v>
      </c>
      <c r="B151" s="80"/>
      <c r="C151" s="81"/>
      <c r="D151" s="81"/>
      <c r="E151" s="81"/>
      <c r="F151" s="81"/>
      <c r="G151" s="82"/>
    </row>
    <row r="152" spans="1:7" ht="39.950000000000003" customHeight="1" x14ac:dyDescent="0.25">
      <c r="A152" s="8" t="s">
        <v>100</v>
      </c>
      <c r="B152" s="114" t="s">
        <v>101</v>
      </c>
      <c r="C152" s="115"/>
      <c r="D152" s="115"/>
      <c r="E152" s="115"/>
      <c r="F152" s="115"/>
      <c r="G152" s="116"/>
    </row>
    <row r="153" spans="1:7" x14ac:dyDescent="0.25">
      <c r="A153" s="117" t="s">
        <v>167</v>
      </c>
      <c r="B153" s="118"/>
      <c r="C153" s="118"/>
      <c r="D153" s="118"/>
      <c r="E153" s="118"/>
      <c r="F153" s="118"/>
      <c r="G153" s="119"/>
    </row>
    <row r="154" spans="1:7" ht="39.950000000000003" customHeight="1" x14ac:dyDescent="0.25">
      <c r="A154" s="120" t="s">
        <v>98</v>
      </c>
      <c r="B154" s="122" t="s">
        <v>190</v>
      </c>
      <c r="C154" s="123"/>
      <c r="D154" s="123"/>
      <c r="E154" s="123"/>
      <c r="F154" s="123"/>
      <c r="G154" s="124"/>
    </row>
    <row r="155" spans="1:7" ht="39.950000000000003" customHeight="1" x14ac:dyDescent="0.25">
      <c r="A155" s="121"/>
      <c r="B155" s="125" t="s">
        <v>191</v>
      </c>
      <c r="C155" s="126"/>
      <c r="D155" s="126"/>
      <c r="E155" s="126"/>
      <c r="F155" s="126"/>
      <c r="G155" s="127"/>
    </row>
    <row r="156" spans="1:7" x14ac:dyDescent="0.25">
      <c r="A156" s="8" t="s">
        <v>99</v>
      </c>
      <c r="B156" s="80"/>
      <c r="C156" s="81"/>
      <c r="D156" s="81"/>
      <c r="E156" s="81"/>
      <c r="F156" s="81"/>
      <c r="G156" s="82"/>
    </row>
    <row r="157" spans="1:7" ht="39.950000000000003" customHeight="1" x14ac:dyDescent="0.25">
      <c r="A157" s="8" t="s">
        <v>100</v>
      </c>
      <c r="B157" s="114" t="s">
        <v>101</v>
      </c>
      <c r="C157" s="115"/>
      <c r="D157" s="115"/>
      <c r="E157" s="115"/>
      <c r="F157" s="115"/>
      <c r="G157" s="116"/>
    </row>
    <row r="158" spans="1:7" x14ac:dyDescent="0.25">
      <c r="A158" s="117" t="s">
        <v>170</v>
      </c>
      <c r="B158" s="118"/>
      <c r="C158" s="118"/>
      <c r="D158" s="118"/>
      <c r="E158" s="118"/>
      <c r="F158" s="118"/>
      <c r="G158" s="119"/>
    </row>
    <row r="159" spans="1:7" ht="39.950000000000003" customHeight="1" x14ac:dyDescent="0.25">
      <c r="A159" s="120" t="s">
        <v>98</v>
      </c>
      <c r="B159" s="122" t="s">
        <v>192</v>
      </c>
      <c r="C159" s="123"/>
      <c r="D159" s="123"/>
      <c r="E159" s="123"/>
      <c r="F159" s="123"/>
      <c r="G159" s="124"/>
    </row>
    <row r="160" spans="1:7" ht="39.950000000000003" customHeight="1" x14ac:dyDescent="0.25">
      <c r="A160" s="134"/>
      <c r="B160" s="135" t="s">
        <v>193</v>
      </c>
      <c r="C160" s="136"/>
      <c r="D160" s="136"/>
      <c r="E160" s="136"/>
      <c r="F160" s="136"/>
      <c r="G160" s="137"/>
    </row>
    <row r="161" spans="1:7" ht="39.950000000000003" customHeight="1" x14ac:dyDescent="0.25">
      <c r="A161" s="121"/>
      <c r="B161" s="125" t="s">
        <v>194</v>
      </c>
      <c r="C161" s="126"/>
      <c r="D161" s="126"/>
      <c r="E161" s="126"/>
      <c r="F161" s="126"/>
      <c r="G161" s="127"/>
    </row>
    <row r="162" spans="1:7" x14ac:dyDescent="0.25">
      <c r="A162" s="8" t="s">
        <v>99</v>
      </c>
      <c r="B162" s="80"/>
      <c r="C162" s="81"/>
      <c r="D162" s="81"/>
      <c r="E162" s="81"/>
      <c r="F162" s="81"/>
      <c r="G162" s="82"/>
    </row>
    <row r="163" spans="1:7" ht="39.950000000000003" customHeight="1" x14ac:dyDescent="0.25">
      <c r="A163" s="8" t="s">
        <v>100</v>
      </c>
      <c r="B163" s="114" t="s">
        <v>101</v>
      </c>
      <c r="C163" s="115"/>
      <c r="D163" s="115"/>
      <c r="E163" s="115"/>
      <c r="F163" s="115"/>
      <c r="G163" s="116"/>
    </row>
    <row r="164" spans="1:7" x14ac:dyDescent="0.25">
      <c r="A164" s="97"/>
      <c r="B164" s="138"/>
      <c r="C164" s="138"/>
      <c r="D164" s="138"/>
      <c r="E164" s="138"/>
      <c r="F164" s="138"/>
      <c r="G164" s="98"/>
    </row>
    <row r="165" spans="1:7" x14ac:dyDescent="0.25">
      <c r="A165" s="128" t="s">
        <v>128</v>
      </c>
      <c r="B165" s="129"/>
      <c r="C165" s="129"/>
      <c r="D165" s="129"/>
      <c r="E165" s="129"/>
      <c r="F165" s="129"/>
      <c r="G165" s="130"/>
    </row>
    <row r="166" spans="1:7" x14ac:dyDescent="0.25">
      <c r="A166" s="131" t="s">
        <v>55</v>
      </c>
      <c r="B166" s="132"/>
      <c r="C166" s="132"/>
      <c r="D166" s="132"/>
      <c r="E166" s="132"/>
      <c r="F166" s="132"/>
      <c r="G166" s="133"/>
    </row>
    <row r="167" spans="1:7" x14ac:dyDescent="0.25">
      <c r="A167" s="108" t="s">
        <v>61</v>
      </c>
      <c r="B167" s="109"/>
      <c r="C167" s="109"/>
      <c r="D167" s="109"/>
      <c r="E167" s="109"/>
      <c r="F167" s="109"/>
      <c r="G167" s="110"/>
    </row>
    <row r="168" spans="1:7" x14ac:dyDescent="0.25">
      <c r="A168" s="8" t="s">
        <v>129</v>
      </c>
      <c r="B168" s="111"/>
      <c r="C168" s="112"/>
      <c r="D168" s="112"/>
      <c r="E168" s="112"/>
      <c r="F168" s="112"/>
      <c r="G168" s="113"/>
    </row>
    <row r="169" spans="1:7" x14ac:dyDescent="0.25">
      <c r="A169" s="8" t="s">
        <v>130</v>
      </c>
      <c r="B169" s="111"/>
      <c r="C169" s="112"/>
      <c r="D169" s="112"/>
      <c r="E169" s="112"/>
      <c r="F169" s="112"/>
      <c r="G169" s="113"/>
    </row>
    <row r="170" spans="1:7" x14ac:dyDescent="0.25">
      <c r="A170" s="8" t="s">
        <v>131</v>
      </c>
      <c r="B170" s="80"/>
      <c r="C170" s="81"/>
      <c r="D170" s="81"/>
      <c r="E170" s="81"/>
      <c r="F170" s="81"/>
      <c r="G170" s="82"/>
    </row>
    <row r="171" spans="1:7" x14ac:dyDescent="0.25">
      <c r="A171" s="117" t="s">
        <v>148</v>
      </c>
      <c r="B171" s="118"/>
      <c r="C171" s="118"/>
      <c r="D171" s="118"/>
      <c r="E171" s="118"/>
      <c r="F171" s="118"/>
      <c r="G171" s="119"/>
    </row>
    <row r="172" spans="1:7" ht="39.950000000000003" customHeight="1" x14ac:dyDescent="0.25">
      <c r="A172" s="8" t="s">
        <v>129</v>
      </c>
      <c r="B172" s="80" t="s">
        <v>132</v>
      </c>
      <c r="C172" s="81"/>
      <c r="D172" s="81"/>
      <c r="E172" s="81"/>
      <c r="F172" s="81"/>
      <c r="G172" s="82"/>
    </row>
    <row r="173" spans="1:7" ht="39.950000000000003" customHeight="1" x14ac:dyDescent="0.25">
      <c r="A173" s="8" t="s">
        <v>130</v>
      </c>
      <c r="B173" s="80">
        <v>4</v>
      </c>
      <c r="C173" s="81"/>
      <c r="D173" s="81"/>
      <c r="E173" s="81"/>
      <c r="F173" s="81"/>
      <c r="G173" s="82"/>
    </row>
    <row r="174" spans="1:7" x14ac:dyDescent="0.25">
      <c r="A174" s="8" t="s">
        <v>131</v>
      </c>
      <c r="B174" s="139" t="s">
        <v>195</v>
      </c>
      <c r="C174" s="140"/>
      <c r="D174" s="140"/>
      <c r="E174" s="140"/>
      <c r="F174" s="140"/>
      <c r="G174" s="141"/>
    </row>
    <row r="175" spans="1:7" x14ac:dyDescent="0.25">
      <c r="A175" s="117" t="s">
        <v>151</v>
      </c>
      <c r="B175" s="118"/>
      <c r="C175" s="118"/>
      <c r="D175" s="118"/>
      <c r="E175" s="118"/>
      <c r="F175" s="118"/>
      <c r="G175" s="119"/>
    </row>
    <row r="176" spans="1:7" ht="39.950000000000003" customHeight="1" x14ac:dyDescent="0.25">
      <c r="A176" s="8" t="s">
        <v>129</v>
      </c>
      <c r="B176" s="80" t="s">
        <v>132</v>
      </c>
      <c r="C176" s="81"/>
      <c r="D176" s="81"/>
      <c r="E176" s="81"/>
      <c r="F176" s="81"/>
      <c r="G176" s="82"/>
    </row>
    <row r="177" spans="1:7" ht="39.950000000000003" customHeight="1" x14ac:dyDescent="0.25">
      <c r="A177" s="8" t="s">
        <v>130</v>
      </c>
      <c r="B177" s="80">
        <v>4</v>
      </c>
      <c r="C177" s="81"/>
      <c r="D177" s="81"/>
      <c r="E177" s="81"/>
      <c r="F177" s="81"/>
      <c r="G177" s="82"/>
    </row>
    <row r="178" spans="1:7" x14ac:dyDescent="0.25">
      <c r="A178" s="8" t="s">
        <v>131</v>
      </c>
      <c r="B178" s="139" t="s">
        <v>196</v>
      </c>
      <c r="C178" s="140"/>
      <c r="D178" s="140"/>
      <c r="E178" s="140"/>
      <c r="F178" s="140"/>
      <c r="G178" s="141"/>
    </row>
    <row r="179" spans="1:7" x14ac:dyDescent="0.25">
      <c r="A179" s="117" t="s">
        <v>153</v>
      </c>
      <c r="B179" s="118"/>
      <c r="C179" s="118"/>
      <c r="D179" s="118"/>
      <c r="E179" s="118"/>
      <c r="F179" s="118"/>
      <c r="G179" s="119"/>
    </row>
    <row r="180" spans="1:7" ht="39.950000000000003" customHeight="1" x14ac:dyDescent="0.25">
      <c r="A180" s="8" t="s">
        <v>129</v>
      </c>
      <c r="B180" s="80" t="s">
        <v>132</v>
      </c>
      <c r="C180" s="81"/>
      <c r="D180" s="81"/>
      <c r="E180" s="81"/>
      <c r="F180" s="81"/>
      <c r="G180" s="82"/>
    </row>
    <row r="181" spans="1:7" ht="39.950000000000003" customHeight="1" x14ac:dyDescent="0.25">
      <c r="A181" s="8" t="s">
        <v>130</v>
      </c>
      <c r="B181" s="80" t="s">
        <v>197</v>
      </c>
      <c r="C181" s="81"/>
      <c r="D181" s="81"/>
      <c r="E181" s="81"/>
      <c r="F181" s="81"/>
      <c r="G181" s="82"/>
    </row>
    <row r="182" spans="1:7" x14ac:dyDescent="0.25">
      <c r="A182" s="8" t="s">
        <v>131</v>
      </c>
      <c r="B182" s="139" t="s">
        <v>198</v>
      </c>
      <c r="C182" s="140"/>
      <c r="D182" s="140"/>
      <c r="E182" s="140"/>
      <c r="F182" s="140"/>
      <c r="G182" s="141"/>
    </row>
    <row r="183" spans="1:7" x14ac:dyDescent="0.25">
      <c r="A183" s="117" t="s">
        <v>156</v>
      </c>
      <c r="B183" s="118"/>
      <c r="C183" s="118"/>
      <c r="D183" s="118"/>
      <c r="E183" s="118"/>
      <c r="F183" s="118"/>
      <c r="G183" s="119"/>
    </row>
    <row r="184" spans="1:7" ht="39.950000000000003" customHeight="1" x14ac:dyDescent="0.25">
      <c r="A184" s="8" t="s">
        <v>129</v>
      </c>
      <c r="B184" s="80" t="s">
        <v>132</v>
      </c>
      <c r="C184" s="81"/>
      <c r="D184" s="81"/>
      <c r="E184" s="81"/>
      <c r="F184" s="81"/>
      <c r="G184" s="82"/>
    </row>
    <row r="185" spans="1:7" ht="39.950000000000003" customHeight="1" x14ac:dyDescent="0.25">
      <c r="A185" s="8" t="s">
        <v>130</v>
      </c>
      <c r="B185" s="80" t="s">
        <v>199</v>
      </c>
      <c r="C185" s="81"/>
      <c r="D185" s="81"/>
      <c r="E185" s="81"/>
      <c r="F185" s="81"/>
      <c r="G185" s="82"/>
    </row>
    <row r="186" spans="1:7" x14ac:dyDescent="0.25">
      <c r="A186" s="8" t="s">
        <v>131</v>
      </c>
      <c r="B186" s="139" t="s">
        <v>200</v>
      </c>
      <c r="C186" s="140"/>
      <c r="D186" s="140"/>
      <c r="E186" s="140"/>
      <c r="F186" s="140"/>
      <c r="G186" s="141"/>
    </row>
    <row r="187" spans="1:7" x14ac:dyDescent="0.25">
      <c r="A187" s="117" t="s">
        <v>159</v>
      </c>
      <c r="B187" s="118"/>
      <c r="C187" s="118"/>
      <c r="D187" s="118"/>
      <c r="E187" s="118"/>
      <c r="F187" s="118"/>
      <c r="G187" s="119"/>
    </row>
    <row r="188" spans="1:7" ht="39.950000000000003" customHeight="1" x14ac:dyDescent="0.25">
      <c r="A188" s="8" t="s">
        <v>129</v>
      </c>
      <c r="B188" s="80" t="s">
        <v>132</v>
      </c>
      <c r="C188" s="81"/>
      <c r="D188" s="81"/>
      <c r="E188" s="81"/>
      <c r="F188" s="81"/>
      <c r="G188" s="82"/>
    </row>
    <row r="189" spans="1:7" ht="39.950000000000003" customHeight="1" x14ac:dyDescent="0.25">
      <c r="A189" s="8" t="s">
        <v>130</v>
      </c>
      <c r="B189" s="80" t="s">
        <v>199</v>
      </c>
      <c r="C189" s="81"/>
      <c r="D189" s="81"/>
      <c r="E189" s="81"/>
      <c r="F189" s="81"/>
      <c r="G189" s="82"/>
    </row>
    <row r="190" spans="1:7" x14ac:dyDescent="0.25">
      <c r="A190" s="8" t="s">
        <v>131</v>
      </c>
      <c r="B190" s="139" t="s">
        <v>201</v>
      </c>
      <c r="C190" s="140"/>
      <c r="D190" s="140"/>
      <c r="E190" s="140"/>
      <c r="F190" s="140"/>
      <c r="G190" s="141"/>
    </row>
    <row r="191" spans="1:7" x14ac:dyDescent="0.25">
      <c r="A191" s="117" t="s">
        <v>161</v>
      </c>
      <c r="B191" s="118"/>
      <c r="C191" s="118"/>
      <c r="D191" s="118"/>
      <c r="E191" s="118"/>
      <c r="F191" s="118"/>
      <c r="G191" s="119"/>
    </row>
    <row r="192" spans="1:7" ht="39.950000000000003" customHeight="1" x14ac:dyDescent="0.25">
      <c r="A192" s="8" t="s">
        <v>129</v>
      </c>
      <c r="B192" s="80" t="s">
        <v>132</v>
      </c>
      <c r="C192" s="81"/>
      <c r="D192" s="81"/>
      <c r="E192" s="81"/>
      <c r="F192" s="81"/>
      <c r="G192" s="82"/>
    </row>
    <row r="193" spans="1:7" ht="39.950000000000003" customHeight="1" x14ac:dyDescent="0.25">
      <c r="A193" s="8" t="s">
        <v>130</v>
      </c>
      <c r="B193" s="80" t="s">
        <v>199</v>
      </c>
      <c r="C193" s="81"/>
      <c r="D193" s="81"/>
      <c r="E193" s="81"/>
      <c r="F193" s="81"/>
      <c r="G193" s="82"/>
    </row>
    <row r="194" spans="1:7" x14ac:dyDescent="0.25">
      <c r="A194" s="8" t="s">
        <v>131</v>
      </c>
      <c r="B194" s="139" t="s">
        <v>202</v>
      </c>
      <c r="C194" s="140"/>
      <c r="D194" s="140"/>
      <c r="E194" s="140"/>
      <c r="F194" s="140"/>
      <c r="G194" s="141"/>
    </row>
    <row r="195" spans="1:7" x14ac:dyDescent="0.25">
      <c r="A195" s="117" t="s">
        <v>164</v>
      </c>
      <c r="B195" s="118"/>
      <c r="C195" s="118"/>
      <c r="D195" s="118"/>
      <c r="E195" s="118"/>
      <c r="F195" s="118"/>
      <c r="G195" s="119"/>
    </row>
    <row r="196" spans="1:7" ht="39.950000000000003" customHeight="1" x14ac:dyDescent="0.25">
      <c r="A196" s="8" t="s">
        <v>129</v>
      </c>
      <c r="B196" s="80" t="s">
        <v>132</v>
      </c>
      <c r="C196" s="81"/>
      <c r="D196" s="81"/>
      <c r="E196" s="81"/>
      <c r="F196" s="81"/>
      <c r="G196" s="82"/>
    </row>
    <row r="197" spans="1:7" ht="39.950000000000003" customHeight="1" x14ac:dyDescent="0.25">
      <c r="A197" s="8" t="s">
        <v>130</v>
      </c>
      <c r="B197" s="80" t="s">
        <v>199</v>
      </c>
      <c r="C197" s="81"/>
      <c r="D197" s="81"/>
      <c r="E197" s="81"/>
      <c r="F197" s="81"/>
      <c r="G197" s="82"/>
    </row>
    <row r="198" spans="1:7" x14ac:dyDescent="0.25">
      <c r="A198" s="8" t="s">
        <v>131</v>
      </c>
      <c r="B198" s="139" t="s">
        <v>203</v>
      </c>
      <c r="C198" s="140"/>
      <c r="D198" s="140"/>
      <c r="E198" s="140"/>
      <c r="F198" s="140"/>
      <c r="G198" s="141"/>
    </row>
    <row r="199" spans="1:7" x14ac:dyDescent="0.25">
      <c r="A199" s="117" t="s">
        <v>167</v>
      </c>
      <c r="B199" s="118"/>
      <c r="C199" s="118"/>
      <c r="D199" s="118"/>
      <c r="E199" s="118"/>
      <c r="F199" s="118"/>
      <c r="G199" s="119"/>
    </row>
    <row r="200" spans="1:7" x14ac:dyDescent="0.25">
      <c r="A200" s="8" t="s">
        <v>129</v>
      </c>
      <c r="B200" s="111"/>
      <c r="C200" s="112"/>
      <c r="D200" s="112"/>
      <c r="E200" s="112"/>
      <c r="F200" s="112"/>
      <c r="G200" s="113"/>
    </row>
    <row r="201" spans="1:7" x14ac:dyDescent="0.25">
      <c r="A201" s="8" t="s">
        <v>130</v>
      </c>
      <c r="B201" s="111"/>
      <c r="C201" s="112"/>
      <c r="D201" s="112"/>
      <c r="E201" s="112"/>
      <c r="F201" s="112"/>
      <c r="G201" s="113"/>
    </row>
    <row r="202" spans="1:7" x14ac:dyDescent="0.25">
      <c r="A202" s="8" t="s">
        <v>131</v>
      </c>
      <c r="B202" s="80"/>
      <c r="C202" s="81"/>
      <c r="D202" s="81"/>
      <c r="E202" s="81"/>
      <c r="F202" s="81"/>
      <c r="G202" s="82"/>
    </row>
    <row r="203" spans="1:7" x14ac:dyDescent="0.25">
      <c r="A203" s="117" t="s">
        <v>170</v>
      </c>
      <c r="B203" s="118"/>
      <c r="C203" s="118"/>
      <c r="D203" s="118"/>
      <c r="E203" s="118"/>
      <c r="F203" s="118"/>
      <c r="G203" s="119"/>
    </row>
    <row r="204" spans="1:7" ht="39.950000000000003" customHeight="1" x14ac:dyDescent="0.25">
      <c r="A204" s="8" t="s">
        <v>129</v>
      </c>
      <c r="B204" s="80" t="s">
        <v>132</v>
      </c>
      <c r="C204" s="81"/>
      <c r="D204" s="81"/>
      <c r="E204" s="81"/>
      <c r="F204" s="81"/>
      <c r="G204" s="82"/>
    </row>
    <row r="205" spans="1:7" ht="39.950000000000003" customHeight="1" x14ac:dyDescent="0.25">
      <c r="A205" s="8" t="s">
        <v>130</v>
      </c>
      <c r="B205" s="80">
        <v>4</v>
      </c>
      <c r="C205" s="81"/>
      <c r="D205" s="81"/>
      <c r="E205" s="81"/>
      <c r="F205" s="81"/>
      <c r="G205" s="82"/>
    </row>
    <row r="206" spans="1:7" x14ac:dyDescent="0.25">
      <c r="A206" s="8" t="s">
        <v>131</v>
      </c>
      <c r="B206" s="139" t="s">
        <v>204</v>
      </c>
      <c r="C206" s="140"/>
      <c r="D206" s="140"/>
      <c r="E206" s="140"/>
      <c r="F206" s="140"/>
      <c r="G206" s="141"/>
    </row>
    <row r="207" spans="1:7" x14ac:dyDescent="0.25">
      <c r="A207" s="97"/>
      <c r="B207" s="138"/>
      <c r="C207" s="138"/>
      <c r="D207" s="138"/>
      <c r="E207" s="138"/>
      <c r="F207" s="138"/>
      <c r="G207" s="98"/>
    </row>
    <row r="208" spans="1:7" ht="45" customHeight="1" x14ac:dyDescent="0.25">
      <c r="A208" s="142" t="s">
        <v>143</v>
      </c>
      <c r="B208" s="143"/>
      <c r="C208" s="143"/>
      <c r="D208" s="143"/>
      <c r="E208" s="143"/>
      <c r="F208" s="143"/>
      <c r="G208" s="143"/>
    </row>
  </sheetData>
  <mergeCells count="271">
    <mergeCell ref="B204:G204"/>
    <mergeCell ref="B205:G205"/>
    <mergeCell ref="B206:G206"/>
    <mergeCell ref="A207:G207"/>
    <mergeCell ref="A208:G208"/>
    <mergeCell ref="B198:G198"/>
    <mergeCell ref="A199:G199"/>
    <mergeCell ref="B200:G200"/>
    <mergeCell ref="B201:G201"/>
    <mergeCell ref="B202:G202"/>
    <mergeCell ref="A203:G203"/>
    <mergeCell ref="B192:G192"/>
    <mergeCell ref="B193:G193"/>
    <mergeCell ref="B194:G194"/>
    <mergeCell ref="A195:G195"/>
    <mergeCell ref="B196:G196"/>
    <mergeCell ref="B197:G197"/>
    <mergeCell ref="B186:G186"/>
    <mergeCell ref="A187:G187"/>
    <mergeCell ref="B188:G188"/>
    <mergeCell ref="B189:G189"/>
    <mergeCell ref="B190:G190"/>
    <mergeCell ref="A191:G191"/>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68:G168"/>
    <mergeCell ref="B169:G169"/>
    <mergeCell ref="B170:G170"/>
    <mergeCell ref="A171:G171"/>
    <mergeCell ref="B172:G172"/>
    <mergeCell ref="B173:G173"/>
    <mergeCell ref="B162:G162"/>
    <mergeCell ref="B163:G163"/>
    <mergeCell ref="A164:G164"/>
    <mergeCell ref="A165:G165"/>
    <mergeCell ref="A166:G166"/>
    <mergeCell ref="A167:G167"/>
    <mergeCell ref="B156:G156"/>
    <mergeCell ref="B157:G157"/>
    <mergeCell ref="A158:G158"/>
    <mergeCell ref="A159:A161"/>
    <mergeCell ref="B159:G159"/>
    <mergeCell ref="B160:G160"/>
    <mergeCell ref="B161:G161"/>
    <mergeCell ref="B151:G151"/>
    <mergeCell ref="B152:G152"/>
    <mergeCell ref="A153:G153"/>
    <mergeCell ref="A154:A155"/>
    <mergeCell ref="B154:G154"/>
    <mergeCell ref="B155:G155"/>
    <mergeCell ref="B145:G145"/>
    <mergeCell ref="B146:G146"/>
    <mergeCell ref="A147:G147"/>
    <mergeCell ref="A148:A150"/>
    <mergeCell ref="B148:G148"/>
    <mergeCell ref="B149:G149"/>
    <mergeCell ref="B150:G150"/>
    <mergeCell ref="B139:G139"/>
    <mergeCell ref="B140:G140"/>
    <mergeCell ref="A141:G141"/>
    <mergeCell ref="A142:A144"/>
    <mergeCell ref="B142:G142"/>
    <mergeCell ref="B143:G143"/>
    <mergeCell ref="B144:G144"/>
    <mergeCell ref="B132:G132"/>
    <mergeCell ref="B133:G133"/>
    <mergeCell ref="A134:G134"/>
    <mergeCell ref="A135:A138"/>
    <mergeCell ref="B135:G135"/>
    <mergeCell ref="B136:G136"/>
    <mergeCell ref="B137:G137"/>
    <mergeCell ref="B138:G138"/>
    <mergeCell ref="B127:G127"/>
    <mergeCell ref="B128:G128"/>
    <mergeCell ref="A129:G129"/>
    <mergeCell ref="A130:A131"/>
    <mergeCell ref="B130:G130"/>
    <mergeCell ref="B131:G131"/>
    <mergeCell ref="B122:G122"/>
    <mergeCell ref="B123:G123"/>
    <mergeCell ref="A124:G124"/>
    <mergeCell ref="A125:A126"/>
    <mergeCell ref="B125:G125"/>
    <mergeCell ref="B126:G126"/>
    <mergeCell ref="B117:G117"/>
    <mergeCell ref="B118:G118"/>
    <mergeCell ref="A119:G119"/>
    <mergeCell ref="A120:A121"/>
    <mergeCell ref="B120:G120"/>
    <mergeCell ref="B121:G121"/>
    <mergeCell ref="A109:G109"/>
    <mergeCell ref="B110:G110"/>
    <mergeCell ref="B111:G111"/>
    <mergeCell ref="B112:G112"/>
    <mergeCell ref="A113:G113"/>
    <mergeCell ref="A114:A116"/>
    <mergeCell ref="B114:G114"/>
    <mergeCell ref="B115:G115"/>
    <mergeCell ref="B116:G116"/>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5"/>
  <sheetViews>
    <sheetView showGridLines="0" zoomScaleNormal="100" workbookViewId="0">
      <selection sqref="A1:C1"/>
    </sheetView>
  </sheetViews>
  <sheetFormatPr baseColWidth="10" defaultRowHeight="15" x14ac:dyDescent="0.25"/>
  <cols>
    <col min="1" max="3" width="45.7109375" bestFit="1" customWidth="1"/>
    <col min="4" max="4" width="26.42578125" customWidth="1"/>
    <col min="5" max="5" width="29.5703125" customWidth="1"/>
    <col min="6" max="6" width="24.7109375" customWidth="1"/>
    <col min="7" max="7" width="10.28515625" customWidth="1"/>
  </cols>
  <sheetData>
    <row r="1" spans="1:7" ht="24"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205</v>
      </c>
      <c r="E4" s="49"/>
      <c r="F4" s="49"/>
      <c r="G4" s="50"/>
    </row>
    <row r="5" spans="1:7" x14ac:dyDescent="0.25">
      <c r="A5" s="45" t="s">
        <v>5</v>
      </c>
      <c r="B5" s="46"/>
      <c r="C5" s="47"/>
      <c r="D5" s="48" t="s">
        <v>6</v>
      </c>
      <c r="E5" s="49"/>
      <c r="F5" s="49"/>
      <c r="G5" s="50"/>
    </row>
    <row r="6" spans="1:7" x14ac:dyDescent="0.25">
      <c r="A6" s="45" t="s">
        <v>7</v>
      </c>
      <c r="B6" s="46"/>
      <c r="C6" s="47"/>
      <c r="D6" s="48" t="s">
        <v>206</v>
      </c>
      <c r="E6" s="49"/>
      <c r="F6" s="49"/>
      <c r="G6" s="50"/>
    </row>
    <row r="7" spans="1:7" ht="39.950000000000003" customHeight="1" x14ac:dyDescent="0.25">
      <c r="A7" s="45" t="s">
        <v>9</v>
      </c>
      <c r="B7" s="46"/>
      <c r="C7" s="47"/>
      <c r="D7" s="144" t="s">
        <v>702</v>
      </c>
      <c r="E7" s="145"/>
      <c r="F7" s="145"/>
      <c r="G7" s="146"/>
    </row>
    <row r="8" spans="1:7" x14ac:dyDescent="0.25">
      <c r="A8" s="57" t="s">
        <v>10</v>
      </c>
      <c r="B8" s="58"/>
      <c r="C8" s="58"/>
      <c r="D8" s="58"/>
      <c r="E8" s="58"/>
      <c r="F8" s="58"/>
      <c r="G8" s="59"/>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68" t="s">
        <v>19</v>
      </c>
      <c r="B23" s="69"/>
      <c r="C23" s="69"/>
      <c r="D23" s="69"/>
      <c r="E23" s="69"/>
      <c r="F23" s="69"/>
      <c r="G23" s="70"/>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3" t="s">
        <v>23</v>
      </c>
      <c r="B27" s="84"/>
      <c r="C27" s="84"/>
      <c r="D27" s="84"/>
      <c r="E27" s="84"/>
      <c r="F27" s="84"/>
      <c r="G27" s="85"/>
    </row>
    <row r="28" spans="1:7" x14ac:dyDescent="0.25">
      <c r="A28" s="68" t="s">
        <v>24</v>
      </c>
      <c r="B28" s="69"/>
      <c r="C28" s="69"/>
      <c r="D28" s="69"/>
      <c r="E28" s="69"/>
      <c r="F28" s="69"/>
      <c r="G28" s="70"/>
    </row>
    <row r="29" spans="1:7" x14ac:dyDescent="0.25">
      <c r="A29" s="78" t="s">
        <v>25</v>
      </c>
      <c r="B29" s="79"/>
      <c r="C29" s="80" t="s">
        <v>26</v>
      </c>
      <c r="D29" s="81"/>
      <c r="E29" s="81"/>
      <c r="F29" s="81"/>
      <c r="G29" s="82"/>
    </row>
    <row r="30" spans="1:7" x14ac:dyDescent="0.25">
      <c r="A30" s="78" t="s">
        <v>27</v>
      </c>
      <c r="B30" s="79"/>
      <c r="C30" s="80" t="s">
        <v>28</v>
      </c>
      <c r="D30" s="81"/>
      <c r="E30" s="81"/>
      <c r="F30" s="81"/>
      <c r="G30" s="82"/>
    </row>
    <row r="31" spans="1:7" x14ac:dyDescent="0.25">
      <c r="A31" s="78" t="s">
        <v>29</v>
      </c>
      <c r="B31" s="79"/>
      <c r="C31" s="80" t="s">
        <v>30</v>
      </c>
      <c r="D31" s="81"/>
      <c r="E31" s="81"/>
      <c r="F31" s="81"/>
      <c r="G31" s="82"/>
    </row>
    <row r="32" spans="1:7" x14ac:dyDescent="0.25">
      <c r="A32" s="78" t="s">
        <v>31</v>
      </c>
      <c r="B32" s="79"/>
      <c r="C32" s="80" t="s">
        <v>32</v>
      </c>
      <c r="D32" s="81"/>
      <c r="E32" s="81"/>
      <c r="F32" s="81"/>
      <c r="G32" s="82"/>
    </row>
    <row r="33" spans="1:7" x14ac:dyDescent="0.25">
      <c r="A33" s="88" t="s">
        <v>33</v>
      </c>
      <c r="B33" s="89"/>
      <c r="C33" s="89"/>
      <c r="D33" s="89"/>
      <c r="E33" s="89"/>
      <c r="F33" s="89"/>
      <c r="G33" s="90"/>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6" t="s">
        <v>40</v>
      </c>
      <c r="B36" s="87"/>
      <c r="C36" s="32">
        <v>453.729938</v>
      </c>
      <c r="D36" s="33"/>
      <c r="E36" s="31">
        <v>453.729938</v>
      </c>
      <c r="F36" s="31">
        <v>426.16714941000009</v>
      </c>
      <c r="G36" s="31">
        <v>93.925287647649142</v>
      </c>
    </row>
    <row r="37" spans="1:7" x14ac:dyDescent="0.25">
      <c r="A37" s="86" t="s">
        <v>41</v>
      </c>
      <c r="B37" s="87"/>
      <c r="C37" s="32">
        <v>444.53297849</v>
      </c>
      <c r="D37" s="33"/>
      <c r="E37" s="31">
        <v>444.53297849</v>
      </c>
      <c r="F37" s="31">
        <v>426.16714941000009</v>
      </c>
      <c r="G37" s="31">
        <v>95.868511456138677</v>
      </c>
    </row>
    <row r="38" spans="1:7" x14ac:dyDescent="0.25">
      <c r="A38" s="88" t="s">
        <v>42</v>
      </c>
      <c r="B38" s="89"/>
      <c r="C38" s="89"/>
      <c r="D38" s="89"/>
      <c r="E38" s="89"/>
      <c r="F38" s="89"/>
      <c r="G38" s="90"/>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103" t="s">
        <v>46</v>
      </c>
      <c r="B41" s="103" t="s">
        <v>47</v>
      </c>
      <c r="C41" s="103" t="s">
        <v>48</v>
      </c>
      <c r="D41" s="103" t="s">
        <v>49</v>
      </c>
      <c r="E41" s="103" t="s">
        <v>50</v>
      </c>
      <c r="F41" s="3" t="s">
        <v>51</v>
      </c>
      <c r="G41" s="3">
        <v>9.5</v>
      </c>
    </row>
    <row r="42" spans="1:7" x14ac:dyDescent="0.25">
      <c r="A42" s="104"/>
      <c r="B42" s="104"/>
      <c r="C42" s="104"/>
      <c r="D42" s="104"/>
      <c r="E42" s="104"/>
      <c r="F42" s="3" t="s">
        <v>52</v>
      </c>
      <c r="G42" s="3">
        <v>9.5</v>
      </c>
    </row>
    <row r="43" spans="1:7" x14ac:dyDescent="0.25">
      <c r="A43" s="104"/>
      <c r="B43" s="104"/>
      <c r="C43" s="104"/>
      <c r="D43" s="104"/>
      <c r="E43" s="104"/>
      <c r="F43" s="3" t="s">
        <v>53</v>
      </c>
      <c r="G43" s="3">
        <v>9.5</v>
      </c>
    </row>
    <row r="44" spans="1:7" x14ac:dyDescent="0.25">
      <c r="A44" s="105"/>
      <c r="B44" s="105"/>
      <c r="C44" s="105"/>
      <c r="D44" s="105"/>
      <c r="E44" s="105"/>
      <c r="F44" s="3" t="s">
        <v>54</v>
      </c>
      <c r="G44" s="3">
        <v>9.5</v>
      </c>
    </row>
    <row r="45" spans="1:7" ht="45" customHeight="1" x14ac:dyDescent="0.25">
      <c r="A45" s="4" t="s">
        <v>55</v>
      </c>
      <c r="B45" s="106" t="s">
        <v>207</v>
      </c>
      <c r="C45" s="106" t="s">
        <v>208</v>
      </c>
      <c r="D45" s="106" t="s">
        <v>58</v>
      </c>
      <c r="E45" s="106" t="s">
        <v>59</v>
      </c>
      <c r="F45" s="3" t="s">
        <v>60</v>
      </c>
      <c r="G45" s="5"/>
    </row>
    <row r="46" spans="1:7" ht="48.75" x14ac:dyDescent="0.25">
      <c r="A46" s="6" t="s">
        <v>209</v>
      </c>
      <c r="B46" s="107"/>
      <c r="C46" s="107"/>
      <c r="D46" s="107"/>
      <c r="E46" s="107"/>
      <c r="F46" s="3" t="s">
        <v>62</v>
      </c>
      <c r="G46" s="5"/>
    </row>
    <row r="47" spans="1:7" x14ac:dyDescent="0.25">
      <c r="A47" s="103" t="s">
        <v>46</v>
      </c>
      <c r="B47" s="103" t="s">
        <v>47</v>
      </c>
      <c r="C47" s="103" t="s">
        <v>48</v>
      </c>
      <c r="D47" s="103" t="s">
        <v>49</v>
      </c>
      <c r="E47" s="103" t="s">
        <v>50</v>
      </c>
      <c r="F47" s="3" t="s">
        <v>51</v>
      </c>
      <c r="G47" s="3">
        <v>8.83</v>
      </c>
    </row>
    <row r="48" spans="1:7" x14ac:dyDescent="0.25">
      <c r="A48" s="104"/>
      <c r="B48" s="104"/>
      <c r="C48" s="104"/>
      <c r="D48" s="104"/>
      <c r="E48" s="104"/>
      <c r="F48" s="3" t="s">
        <v>52</v>
      </c>
      <c r="G48" s="3">
        <v>8.83</v>
      </c>
    </row>
    <row r="49" spans="1:7" x14ac:dyDescent="0.25">
      <c r="A49" s="104"/>
      <c r="B49" s="104"/>
      <c r="C49" s="104"/>
      <c r="D49" s="104"/>
      <c r="E49" s="104"/>
      <c r="F49" s="3" t="s">
        <v>53</v>
      </c>
      <c r="G49" s="3">
        <v>8.83</v>
      </c>
    </row>
    <row r="50" spans="1:7" x14ac:dyDescent="0.25">
      <c r="A50" s="105"/>
      <c r="B50" s="105"/>
      <c r="C50" s="105"/>
      <c r="D50" s="105"/>
      <c r="E50" s="105"/>
      <c r="F50" s="3" t="s">
        <v>54</v>
      </c>
      <c r="G50" s="3">
        <v>8.83</v>
      </c>
    </row>
    <row r="51" spans="1:7" ht="45" customHeight="1" x14ac:dyDescent="0.25">
      <c r="A51" s="7"/>
      <c r="B51" s="106" t="s">
        <v>207</v>
      </c>
      <c r="C51" s="106" t="s">
        <v>210</v>
      </c>
      <c r="D51" s="106" t="s">
        <v>58</v>
      </c>
      <c r="E51" s="106" t="s">
        <v>64</v>
      </c>
      <c r="F51" s="3" t="s">
        <v>60</v>
      </c>
      <c r="G51" s="3">
        <v>15.24</v>
      </c>
    </row>
    <row r="52" spans="1:7" ht="60.75" x14ac:dyDescent="0.25">
      <c r="A52" s="6" t="s">
        <v>211</v>
      </c>
      <c r="B52" s="107"/>
      <c r="C52" s="107"/>
      <c r="D52" s="107"/>
      <c r="E52" s="107"/>
      <c r="F52" s="3" t="s">
        <v>62</v>
      </c>
      <c r="G52" s="3">
        <v>172.59</v>
      </c>
    </row>
    <row r="53" spans="1:7" x14ac:dyDescent="0.25">
      <c r="A53" s="91" t="s">
        <v>66</v>
      </c>
      <c r="B53" s="92"/>
      <c r="C53" s="92"/>
      <c r="D53" s="92"/>
      <c r="E53" s="92"/>
      <c r="F53" s="92"/>
      <c r="G53" s="93"/>
    </row>
    <row r="54" spans="1:7" x14ac:dyDescent="0.25">
      <c r="A54" s="94" t="s">
        <v>44</v>
      </c>
      <c r="B54" s="95"/>
      <c r="C54" s="95"/>
      <c r="D54" s="95"/>
      <c r="E54" s="96"/>
      <c r="F54" s="94" t="s">
        <v>45</v>
      </c>
      <c r="G54" s="96"/>
    </row>
    <row r="55" spans="1:7" x14ac:dyDescent="0.25">
      <c r="A55" s="103" t="s">
        <v>46</v>
      </c>
      <c r="B55" s="103" t="s">
        <v>47</v>
      </c>
      <c r="C55" s="103" t="s">
        <v>48</v>
      </c>
      <c r="D55" s="103" t="s">
        <v>49</v>
      </c>
      <c r="E55" s="103" t="s">
        <v>50</v>
      </c>
      <c r="F55" s="3" t="s">
        <v>51</v>
      </c>
      <c r="G55" s="3">
        <v>24.36</v>
      </c>
    </row>
    <row r="56" spans="1:7" x14ac:dyDescent="0.25">
      <c r="A56" s="104"/>
      <c r="B56" s="104"/>
      <c r="C56" s="104"/>
      <c r="D56" s="104"/>
      <c r="E56" s="104"/>
      <c r="F56" s="3" t="s">
        <v>52</v>
      </c>
      <c r="G56" s="3">
        <v>24.36</v>
      </c>
    </row>
    <row r="57" spans="1:7" x14ac:dyDescent="0.25">
      <c r="A57" s="104"/>
      <c r="B57" s="104"/>
      <c r="C57" s="104"/>
      <c r="D57" s="104"/>
      <c r="E57" s="104"/>
      <c r="F57" s="3" t="s">
        <v>53</v>
      </c>
      <c r="G57" s="3">
        <v>24.36</v>
      </c>
    </row>
    <row r="58" spans="1:7" x14ac:dyDescent="0.25">
      <c r="A58" s="105"/>
      <c r="B58" s="105"/>
      <c r="C58" s="105"/>
      <c r="D58" s="105"/>
      <c r="E58" s="105"/>
      <c r="F58" s="3" t="s">
        <v>54</v>
      </c>
      <c r="G58" s="3">
        <v>24.36</v>
      </c>
    </row>
    <row r="59" spans="1:7" ht="45" customHeight="1" x14ac:dyDescent="0.25">
      <c r="A59" s="7"/>
      <c r="B59" s="106" t="s">
        <v>212</v>
      </c>
      <c r="C59" s="106" t="s">
        <v>213</v>
      </c>
      <c r="D59" s="106" t="s">
        <v>58</v>
      </c>
      <c r="E59" s="106" t="s">
        <v>69</v>
      </c>
      <c r="F59" s="3" t="s">
        <v>60</v>
      </c>
      <c r="G59" s="3">
        <v>64.81</v>
      </c>
    </row>
    <row r="60" spans="1:7" ht="48.75" x14ac:dyDescent="0.25">
      <c r="A60" s="6" t="s">
        <v>214</v>
      </c>
      <c r="B60" s="107"/>
      <c r="C60" s="107"/>
      <c r="D60" s="107"/>
      <c r="E60" s="107"/>
      <c r="F60" s="3" t="s">
        <v>62</v>
      </c>
      <c r="G60" s="3">
        <v>266.05</v>
      </c>
    </row>
    <row r="61" spans="1:7" x14ac:dyDescent="0.25">
      <c r="A61" s="103" t="s">
        <v>46</v>
      </c>
      <c r="B61" s="103" t="s">
        <v>47</v>
      </c>
      <c r="C61" s="103" t="s">
        <v>48</v>
      </c>
      <c r="D61" s="103" t="s">
        <v>49</v>
      </c>
      <c r="E61" s="103" t="s">
        <v>50</v>
      </c>
      <c r="F61" s="3" t="s">
        <v>51</v>
      </c>
      <c r="G61" s="3">
        <v>15.49</v>
      </c>
    </row>
    <row r="62" spans="1:7" x14ac:dyDescent="0.25">
      <c r="A62" s="104"/>
      <c r="B62" s="104"/>
      <c r="C62" s="104"/>
      <c r="D62" s="104"/>
      <c r="E62" s="104"/>
      <c r="F62" s="3" t="s">
        <v>52</v>
      </c>
      <c r="G62" s="3">
        <v>15.49</v>
      </c>
    </row>
    <row r="63" spans="1:7" x14ac:dyDescent="0.25">
      <c r="A63" s="104"/>
      <c r="B63" s="104"/>
      <c r="C63" s="104"/>
      <c r="D63" s="104"/>
      <c r="E63" s="104"/>
      <c r="F63" s="3" t="s">
        <v>53</v>
      </c>
      <c r="G63" s="3">
        <v>15.49</v>
      </c>
    </row>
    <row r="64" spans="1:7" x14ac:dyDescent="0.25">
      <c r="A64" s="105"/>
      <c r="B64" s="105"/>
      <c r="C64" s="105"/>
      <c r="D64" s="105"/>
      <c r="E64" s="105"/>
      <c r="F64" s="3" t="s">
        <v>54</v>
      </c>
      <c r="G64" s="3">
        <v>15.49</v>
      </c>
    </row>
    <row r="65" spans="1:7" ht="45" customHeight="1" x14ac:dyDescent="0.25">
      <c r="A65" s="7"/>
      <c r="B65" s="106" t="s">
        <v>212</v>
      </c>
      <c r="C65" s="106" t="s">
        <v>215</v>
      </c>
      <c r="D65" s="106" t="s">
        <v>58</v>
      </c>
      <c r="E65" s="106" t="s">
        <v>72</v>
      </c>
      <c r="F65" s="3" t="s">
        <v>60</v>
      </c>
      <c r="G65" s="3">
        <v>23.79</v>
      </c>
    </row>
    <row r="66" spans="1:7" ht="36.75" x14ac:dyDescent="0.25">
      <c r="A66" s="6" t="s">
        <v>216</v>
      </c>
      <c r="B66" s="107"/>
      <c r="C66" s="107"/>
      <c r="D66" s="107"/>
      <c r="E66" s="107"/>
      <c r="F66" s="3" t="s">
        <v>62</v>
      </c>
      <c r="G66" s="3">
        <v>153.58000000000001</v>
      </c>
    </row>
    <row r="67" spans="1:7" x14ac:dyDescent="0.25">
      <c r="A67" s="91" t="s">
        <v>74</v>
      </c>
      <c r="B67" s="92"/>
      <c r="C67" s="92"/>
      <c r="D67" s="92"/>
      <c r="E67" s="92"/>
      <c r="F67" s="92"/>
      <c r="G67" s="93"/>
    </row>
    <row r="68" spans="1:7" x14ac:dyDescent="0.25">
      <c r="A68" s="94" t="s">
        <v>44</v>
      </c>
      <c r="B68" s="95"/>
      <c r="C68" s="95"/>
      <c r="D68" s="95"/>
      <c r="E68" s="96"/>
      <c r="F68" s="94" t="s">
        <v>45</v>
      </c>
      <c r="G68" s="96"/>
    </row>
    <row r="69" spans="1:7" x14ac:dyDescent="0.25">
      <c r="A69" s="103" t="s">
        <v>46</v>
      </c>
      <c r="B69" s="103" t="s">
        <v>47</v>
      </c>
      <c r="C69" s="103" t="s">
        <v>48</v>
      </c>
      <c r="D69" s="103" t="s">
        <v>49</v>
      </c>
      <c r="E69" s="103" t="s">
        <v>50</v>
      </c>
      <c r="F69" s="3" t="s">
        <v>51</v>
      </c>
      <c r="G69" s="3">
        <v>4.6100000000000003</v>
      </c>
    </row>
    <row r="70" spans="1:7" x14ac:dyDescent="0.25">
      <c r="A70" s="104"/>
      <c r="B70" s="104"/>
      <c r="C70" s="104"/>
      <c r="D70" s="104"/>
      <c r="E70" s="104"/>
      <c r="F70" s="3" t="s">
        <v>52</v>
      </c>
      <c r="G70" s="3">
        <v>4.6100000000000003</v>
      </c>
    </row>
    <row r="71" spans="1:7" x14ac:dyDescent="0.25">
      <c r="A71" s="104"/>
      <c r="B71" s="104"/>
      <c r="C71" s="104"/>
      <c r="D71" s="104"/>
      <c r="E71" s="104"/>
      <c r="F71" s="3" t="s">
        <v>53</v>
      </c>
      <c r="G71" s="3">
        <v>4.6100000000000003</v>
      </c>
    </row>
    <row r="72" spans="1:7" x14ac:dyDescent="0.25">
      <c r="A72" s="105"/>
      <c r="B72" s="105"/>
      <c r="C72" s="105"/>
      <c r="D72" s="105"/>
      <c r="E72" s="105"/>
      <c r="F72" s="3" t="s">
        <v>54</v>
      </c>
      <c r="G72" s="3">
        <v>4.6100000000000003</v>
      </c>
    </row>
    <row r="73" spans="1:7" ht="45" customHeight="1" x14ac:dyDescent="0.25">
      <c r="A73" s="7"/>
      <c r="B73" s="106" t="s">
        <v>217</v>
      </c>
      <c r="C73" s="106" t="s">
        <v>218</v>
      </c>
      <c r="D73" s="106" t="s">
        <v>58</v>
      </c>
      <c r="E73" s="106" t="s">
        <v>77</v>
      </c>
      <c r="F73" s="3" t="s">
        <v>60</v>
      </c>
      <c r="G73" s="3">
        <v>0</v>
      </c>
    </row>
    <row r="74" spans="1:7" ht="48.75" x14ac:dyDescent="0.25">
      <c r="A74" s="6" t="s">
        <v>219</v>
      </c>
      <c r="B74" s="107"/>
      <c r="C74" s="107"/>
      <c r="D74" s="107"/>
      <c r="E74" s="107"/>
      <c r="F74" s="3" t="s">
        <v>62</v>
      </c>
      <c r="G74" s="3">
        <v>0</v>
      </c>
    </row>
    <row r="75" spans="1:7" x14ac:dyDescent="0.25">
      <c r="A75" s="103" t="s">
        <v>46</v>
      </c>
      <c r="B75" s="103" t="s">
        <v>47</v>
      </c>
      <c r="C75" s="103" t="s">
        <v>48</v>
      </c>
      <c r="D75" s="103" t="s">
        <v>49</v>
      </c>
      <c r="E75" s="103" t="s">
        <v>50</v>
      </c>
      <c r="F75" s="3" t="s">
        <v>51</v>
      </c>
      <c r="G75" s="3">
        <v>48.08</v>
      </c>
    </row>
    <row r="76" spans="1:7" x14ac:dyDescent="0.25">
      <c r="A76" s="104"/>
      <c r="B76" s="104"/>
      <c r="C76" s="104"/>
      <c r="D76" s="104"/>
      <c r="E76" s="104"/>
      <c r="F76" s="3" t="s">
        <v>52</v>
      </c>
      <c r="G76" s="3">
        <v>48.08</v>
      </c>
    </row>
    <row r="77" spans="1:7" x14ac:dyDescent="0.25">
      <c r="A77" s="104"/>
      <c r="B77" s="104"/>
      <c r="C77" s="104"/>
      <c r="D77" s="104"/>
      <c r="E77" s="104"/>
      <c r="F77" s="3" t="s">
        <v>53</v>
      </c>
      <c r="G77" s="3">
        <v>48.08</v>
      </c>
    </row>
    <row r="78" spans="1:7" x14ac:dyDescent="0.25">
      <c r="A78" s="105"/>
      <c r="B78" s="105"/>
      <c r="C78" s="105"/>
      <c r="D78" s="105"/>
      <c r="E78" s="105"/>
      <c r="F78" s="3" t="s">
        <v>54</v>
      </c>
      <c r="G78" s="3">
        <v>48.08</v>
      </c>
    </row>
    <row r="79" spans="1:7" ht="45" customHeight="1" x14ac:dyDescent="0.25">
      <c r="A79" s="7"/>
      <c r="B79" s="106" t="s">
        <v>217</v>
      </c>
      <c r="C79" s="106" t="s">
        <v>220</v>
      </c>
      <c r="D79" s="106" t="s">
        <v>58</v>
      </c>
      <c r="E79" s="106" t="s">
        <v>77</v>
      </c>
      <c r="F79" s="3" t="s">
        <v>60</v>
      </c>
      <c r="G79" s="3">
        <v>22.84</v>
      </c>
    </row>
    <row r="80" spans="1:7" ht="36.75" x14ac:dyDescent="0.25">
      <c r="A80" s="6" t="s">
        <v>221</v>
      </c>
      <c r="B80" s="107"/>
      <c r="C80" s="107"/>
      <c r="D80" s="107"/>
      <c r="E80" s="107"/>
      <c r="F80" s="3" t="s">
        <v>62</v>
      </c>
      <c r="G80" s="3">
        <v>47.5</v>
      </c>
    </row>
    <row r="81" spans="1:7" x14ac:dyDescent="0.25">
      <c r="A81" s="103" t="s">
        <v>46</v>
      </c>
      <c r="B81" s="103" t="s">
        <v>47</v>
      </c>
      <c r="C81" s="103" t="s">
        <v>48</v>
      </c>
      <c r="D81" s="103" t="s">
        <v>49</v>
      </c>
      <c r="E81" s="103" t="s">
        <v>50</v>
      </c>
      <c r="F81" s="3" t="s">
        <v>51</v>
      </c>
      <c r="G81" s="3">
        <v>26.89</v>
      </c>
    </row>
    <row r="82" spans="1:7" x14ac:dyDescent="0.25">
      <c r="A82" s="104"/>
      <c r="B82" s="104"/>
      <c r="C82" s="104"/>
      <c r="D82" s="104"/>
      <c r="E82" s="104"/>
      <c r="F82" s="3" t="s">
        <v>52</v>
      </c>
      <c r="G82" s="3">
        <v>26.89</v>
      </c>
    </row>
    <row r="83" spans="1:7" x14ac:dyDescent="0.25">
      <c r="A83" s="104"/>
      <c r="B83" s="104"/>
      <c r="C83" s="104"/>
      <c r="D83" s="104"/>
      <c r="E83" s="104"/>
      <c r="F83" s="3" t="s">
        <v>53</v>
      </c>
      <c r="G83" s="3">
        <v>26.89</v>
      </c>
    </row>
    <row r="84" spans="1:7" x14ac:dyDescent="0.25">
      <c r="A84" s="105"/>
      <c r="B84" s="105"/>
      <c r="C84" s="105"/>
      <c r="D84" s="105"/>
      <c r="E84" s="105"/>
      <c r="F84" s="3" t="s">
        <v>54</v>
      </c>
      <c r="G84" s="3">
        <v>26.89</v>
      </c>
    </row>
    <row r="85" spans="1:7" ht="45" customHeight="1" x14ac:dyDescent="0.25">
      <c r="A85" s="7"/>
      <c r="B85" s="106" t="s">
        <v>222</v>
      </c>
      <c r="C85" s="106" t="s">
        <v>223</v>
      </c>
      <c r="D85" s="106" t="s">
        <v>58</v>
      </c>
      <c r="E85" s="106" t="s">
        <v>77</v>
      </c>
      <c r="F85" s="3" t="s">
        <v>60</v>
      </c>
      <c r="G85" s="3">
        <v>15.32</v>
      </c>
    </row>
    <row r="86" spans="1:7" ht="48.75" x14ac:dyDescent="0.25">
      <c r="A86" s="6" t="s">
        <v>224</v>
      </c>
      <c r="B86" s="107"/>
      <c r="C86" s="107"/>
      <c r="D86" s="107"/>
      <c r="E86" s="107"/>
      <c r="F86" s="3" t="s">
        <v>62</v>
      </c>
      <c r="G86" s="3">
        <v>56.97</v>
      </c>
    </row>
    <row r="87" spans="1:7" x14ac:dyDescent="0.25">
      <c r="A87" s="103" t="s">
        <v>46</v>
      </c>
      <c r="B87" s="103" t="s">
        <v>47</v>
      </c>
      <c r="C87" s="103" t="s">
        <v>48</v>
      </c>
      <c r="D87" s="103" t="s">
        <v>49</v>
      </c>
      <c r="E87" s="103" t="s">
        <v>50</v>
      </c>
      <c r="F87" s="3" t="s">
        <v>51</v>
      </c>
      <c r="G87" s="3">
        <v>6.56</v>
      </c>
    </row>
    <row r="88" spans="1:7" x14ac:dyDescent="0.25">
      <c r="A88" s="104"/>
      <c r="B88" s="104"/>
      <c r="C88" s="104"/>
      <c r="D88" s="104"/>
      <c r="E88" s="104"/>
      <c r="F88" s="3" t="s">
        <v>52</v>
      </c>
      <c r="G88" s="3">
        <v>6.56</v>
      </c>
    </row>
    <row r="89" spans="1:7" x14ac:dyDescent="0.25">
      <c r="A89" s="104"/>
      <c r="B89" s="104"/>
      <c r="C89" s="104"/>
      <c r="D89" s="104"/>
      <c r="E89" s="104"/>
      <c r="F89" s="3" t="s">
        <v>53</v>
      </c>
      <c r="G89" s="3">
        <v>6.56</v>
      </c>
    </row>
    <row r="90" spans="1:7" x14ac:dyDescent="0.25">
      <c r="A90" s="105"/>
      <c r="B90" s="105"/>
      <c r="C90" s="105"/>
      <c r="D90" s="105"/>
      <c r="E90" s="105"/>
      <c r="F90" s="3" t="s">
        <v>54</v>
      </c>
      <c r="G90" s="3">
        <v>6.56</v>
      </c>
    </row>
    <row r="91" spans="1:7" ht="45" customHeight="1" x14ac:dyDescent="0.25">
      <c r="A91" s="7"/>
      <c r="B91" s="106" t="s">
        <v>217</v>
      </c>
      <c r="C91" s="106" t="s">
        <v>225</v>
      </c>
      <c r="D91" s="106" t="s">
        <v>58</v>
      </c>
      <c r="E91" s="106" t="s">
        <v>77</v>
      </c>
      <c r="F91" s="3" t="s">
        <v>60</v>
      </c>
      <c r="G91" s="3">
        <v>4.4000000000000004</v>
      </c>
    </row>
    <row r="92" spans="1:7" ht="60.75" x14ac:dyDescent="0.25">
      <c r="A92" s="6" t="s">
        <v>226</v>
      </c>
      <c r="B92" s="107"/>
      <c r="C92" s="107"/>
      <c r="D92" s="107"/>
      <c r="E92" s="107"/>
      <c r="F92" s="3" t="s">
        <v>62</v>
      </c>
      <c r="G92" s="3">
        <v>67.069999999999993</v>
      </c>
    </row>
    <row r="93" spans="1:7" x14ac:dyDescent="0.25">
      <c r="A93" s="91" t="s">
        <v>86</v>
      </c>
      <c r="B93" s="92"/>
      <c r="C93" s="92"/>
      <c r="D93" s="92"/>
      <c r="E93" s="92"/>
      <c r="F93" s="92"/>
      <c r="G93" s="93"/>
    </row>
    <row r="94" spans="1:7" x14ac:dyDescent="0.25">
      <c r="A94" s="94" t="s">
        <v>44</v>
      </c>
      <c r="B94" s="95"/>
      <c r="C94" s="95"/>
      <c r="D94" s="95"/>
      <c r="E94" s="96"/>
      <c r="F94" s="94" t="s">
        <v>45</v>
      </c>
      <c r="G94" s="96"/>
    </row>
    <row r="95" spans="1:7" x14ac:dyDescent="0.25">
      <c r="A95" s="103" t="s">
        <v>46</v>
      </c>
      <c r="B95" s="103" t="s">
        <v>47</v>
      </c>
      <c r="C95" s="103" t="s">
        <v>48</v>
      </c>
      <c r="D95" s="103" t="s">
        <v>49</v>
      </c>
      <c r="E95" s="103" t="s">
        <v>50</v>
      </c>
      <c r="F95" s="3" t="s">
        <v>51</v>
      </c>
      <c r="G95" s="3">
        <v>99.75</v>
      </c>
    </row>
    <row r="96" spans="1:7" x14ac:dyDescent="0.25">
      <c r="A96" s="104"/>
      <c r="B96" s="104"/>
      <c r="C96" s="104"/>
      <c r="D96" s="104"/>
      <c r="E96" s="104"/>
      <c r="F96" s="3" t="s">
        <v>52</v>
      </c>
      <c r="G96" s="3">
        <v>99.75</v>
      </c>
    </row>
    <row r="97" spans="1:7" x14ac:dyDescent="0.25">
      <c r="A97" s="104"/>
      <c r="B97" s="104"/>
      <c r="C97" s="104"/>
      <c r="D97" s="104"/>
      <c r="E97" s="104"/>
      <c r="F97" s="3" t="s">
        <v>53</v>
      </c>
      <c r="G97" s="3">
        <v>99.75</v>
      </c>
    </row>
    <row r="98" spans="1:7" x14ac:dyDescent="0.25">
      <c r="A98" s="105"/>
      <c r="B98" s="105"/>
      <c r="C98" s="105"/>
      <c r="D98" s="105"/>
      <c r="E98" s="105"/>
      <c r="F98" s="3" t="s">
        <v>54</v>
      </c>
      <c r="G98" s="3">
        <v>99.75</v>
      </c>
    </row>
    <row r="99" spans="1:7" ht="45" customHeight="1" x14ac:dyDescent="0.25">
      <c r="A99" s="7"/>
      <c r="B99" s="106" t="s">
        <v>227</v>
      </c>
      <c r="C99" s="106" t="s">
        <v>228</v>
      </c>
      <c r="D99" s="106" t="s">
        <v>58</v>
      </c>
      <c r="E99" s="106" t="s">
        <v>59</v>
      </c>
      <c r="F99" s="3" t="s">
        <v>60</v>
      </c>
      <c r="G99" s="3">
        <v>97.28</v>
      </c>
    </row>
    <row r="100" spans="1:7" ht="24.75" x14ac:dyDescent="0.25">
      <c r="A100" s="6" t="s">
        <v>229</v>
      </c>
      <c r="B100" s="107"/>
      <c r="C100" s="107"/>
      <c r="D100" s="107"/>
      <c r="E100" s="107"/>
      <c r="F100" s="3" t="s">
        <v>62</v>
      </c>
      <c r="G100" s="3">
        <v>97.52</v>
      </c>
    </row>
    <row r="101" spans="1:7" x14ac:dyDescent="0.25">
      <c r="A101" s="103" t="s">
        <v>46</v>
      </c>
      <c r="B101" s="103" t="s">
        <v>47</v>
      </c>
      <c r="C101" s="103" t="s">
        <v>48</v>
      </c>
      <c r="D101" s="103" t="s">
        <v>49</v>
      </c>
      <c r="E101" s="103" t="s">
        <v>50</v>
      </c>
      <c r="F101" s="3" t="s">
        <v>51</v>
      </c>
      <c r="G101" s="3">
        <v>2179</v>
      </c>
    </row>
    <row r="102" spans="1:7" x14ac:dyDescent="0.25">
      <c r="A102" s="104"/>
      <c r="B102" s="104"/>
      <c r="C102" s="104"/>
      <c r="D102" s="104"/>
      <c r="E102" s="104"/>
      <c r="F102" s="3" t="s">
        <v>52</v>
      </c>
      <c r="G102" s="3">
        <v>2179</v>
      </c>
    </row>
    <row r="103" spans="1:7" x14ac:dyDescent="0.25">
      <c r="A103" s="104"/>
      <c r="B103" s="104"/>
      <c r="C103" s="104"/>
      <c r="D103" s="104"/>
      <c r="E103" s="104"/>
      <c r="F103" s="3" t="s">
        <v>53</v>
      </c>
      <c r="G103" s="3">
        <v>2179</v>
      </c>
    </row>
    <row r="104" spans="1:7" x14ac:dyDescent="0.25">
      <c r="A104" s="105"/>
      <c r="B104" s="105"/>
      <c r="C104" s="105"/>
      <c r="D104" s="105"/>
      <c r="E104" s="105"/>
      <c r="F104" s="3" t="s">
        <v>54</v>
      </c>
      <c r="G104" s="3">
        <v>2179</v>
      </c>
    </row>
    <row r="105" spans="1:7" ht="45" customHeight="1" x14ac:dyDescent="0.25">
      <c r="A105" s="7"/>
      <c r="B105" s="106" t="s">
        <v>230</v>
      </c>
      <c r="C105" s="106" t="s">
        <v>231</v>
      </c>
      <c r="D105" s="106" t="s">
        <v>95</v>
      </c>
      <c r="E105" s="106" t="s">
        <v>59</v>
      </c>
      <c r="F105" s="3" t="s">
        <v>60</v>
      </c>
      <c r="G105" s="3">
        <v>2305</v>
      </c>
    </row>
    <row r="106" spans="1:7" ht="36.75" x14ac:dyDescent="0.25">
      <c r="A106" s="6" t="s">
        <v>232</v>
      </c>
      <c r="B106" s="107"/>
      <c r="C106" s="107"/>
      <c r="D106" s="107"/>
      <c r="E106" s="107"/>
      <c r="F106" s="3" t="s">
        <v>62</v>
      </c>
      <c r="G106" s="3">
        <v>105.78</v>
      </c>
    </row>
    <row r="107" spans="1:7" x14ac:dyDescent="0.25">
      <c r="A107" s="128" t="s">
        <v>97</v>
      </c>
      <c r="B107" s="129"/>
      <c r="C107" s="129"/>
      <c r="D107" s="129"/>
      <c r="E107" s="129"/>
      <c r="F107" s="129"/>
      <c r="G107" s="130"/>
    </row>
    <row r="108" spans="1:7" x14ac:dyDescent="0.25">
      <c r="A108" s="131" t="s">
        <v>55</v>
      </c>
      <c r="B108" s="132"/>
      <c r="C108" s="132"/>
      <c r="D108" s="132"/>
      <c r="E108" s="132"/>
      <c r="F108" s="132"/>
      <c r="G108" s="133"/>
    </row>
    <row r="109" spans="1:7" x14ac:dyDescent="0.25">
      <c r="A109" s="108" t="s">
        <v>209</v>
      </c>
      <c r="B109" s="109"/>
      <c r="C109" s="109"/>
      <c r="D109" s="109"/>
      <c r="E109" s="109"/>
      <c r="F109" s="109"/>
      <c r="G109" s="110"/>
    </row>
    <row r="110" spans="1:7" x14ac:dyDescent="0.25">
      <c r="A110" s="8" t="s">
        <v>98</v>
      </c>
      <c r="B110" s="111"/>
      <c r="C110" s="112"/>
      <c r="D110" s="112"/>
      <c r="E110" s="112"/>
      <c r="F110" s="112"/>
      <c r="G110" s="113"/>
    </row>
    <row r="111" spans="1:7" x14ac:dyDescent="0.25">
      <c r="A111" s="8" t="s">
        <v>99</v>
      </c>
      <c r="B111" s="80"/>
      <c r="C111" s="81"/>
      <c r="D111" s="81"/>
      <c r="E111" s="81"/>
      <c r="F111" s="81"/>
      <c r="G111" s="82"/>
    </row>
    <row r="112" spans="1:7" ht="39.950000000000003" customHeight="1" x14ac:dyDescent="0.25">
      <c r="A112" s="8" t="s">
        <v>100</v>
      </c>
      <c r="B112" s="114" t="s">
        <v>101</v>
      </c>
      <c r="C112" s="115"/>
      <c r="D112" s="115"/>
      <c r="E112" s="115"/>
      <c r="F112" s="115"/>
      <c r="G112" s="116"/>
    </row>
    <row r="113" spans="1:7" x14ac:dyDescent="0.25">
      <c r="A113" s="117" t="s">
        <v>211</v>
      </c>
      <c r="B113" s="118"/>
      <c r="C113" s="118"/>
      <c r="D113" s="118"/>
      <c r="E113" s="118"/>
      <c r="F113" s="118"/>
      <c r="G113" s="119"/>
    </row>
    <row r="114" spans="1:7" ht="39.950000000000003" customHeight="1" x14ac:dyDescent="0.25">
      <c r="A114" s="120" t="s">
        <v>98</v>
      </c>
      <c r="B114" s="122" t="s">
        <v>233</v>
      </c>
      <c r="C114" s="123"/>
      <c r="D114" s="123"/>
      <c r="E114" s="123"/>
      <c r="F114" s="123"/>
      <c r="G114" s="124"/>
    </row>
    <row r="115" spans="1:7" ht="39.950000000000003" customHeight="1" x14ac:dyDescent="0.25">
      <c r="A115" s="121"/>
      <c r="B115" s="125" t="s">
        <v>234</v>
      </c>
      <c r="C115" s="126"/>
      <c r="D115" s="126"/>
      <c r="E115" s="126"/>
      <c r="F115" s="126"/>
      <c r="G115" s="127"/>
    </row>
    <row r="116" spans="1:7" x14ac:dyDescent="0.25">
      <c r="A116" s="8" t="s">
        <v>99</v>
      </c>
      <c r="B116" s="80"/>
      <c r="C116" s="81"/>
      <c r="D116" s="81"/>
      <c r="E116" s="81"/>
      <c r="F116" s="81"/>
      <c r="G116" s="82"/>
    </row>
    <row r="117" spans="1:7" ht="39.950000000000003" customHeight="1" x14ac:dyDescent="0.25">
      <c r="A117" s="8" t="s">
        <v>100</v>
      </c>
      <c r="B117" s="114" t="s">
        <v>101</v>
      </c>
      <c r="C117" s="115"/>
      <c r="D117" s="115"/>
      <c r="E117" s="115"/>
      <c r="F117" s="115"/>
      <c r="G117" s="116"/>
    </row>
    <row r="118" spans="1:7" x14ac:dyDescent="0.25">
      <c r="A118" s="117" t="s">
        <v>214</v>
      </c>
      <c r="B118" s="118"/>
      <c r="C118" s="118"/>
      <c r="D118" s="118"/>
      <c r="E118" s="118"/>
      <c r="F118" s="118"/>
      <c r="G118" s="119"/>
    </row>
    <row r="119" spans="1:7" ht="39.950000000000003" customHeight="1" x14ac:dyDescent="0.25">
      <c r="A119" s="120" t="s">
        <v>98</v>
      </c>
      <c r="B119" s="122" t="s">
        <v>235</v>
      </c>
      <c r="C119" s="123"/>
      <c r="D119" s="123"/>
      <c r="E119" s="123"/>
      <c r="F119" s="123"/>
      <c r="G119" s="124"/>
    </row>
    <row r="120" spans="1:7" ht="39.950000000000003" customHeight="1" x14ac:dyDescent="0.25">
      <c r="A120" s="121"/>
      <c r="B120" s="125" t="s">
        <v>236</v>
      </c>
      <c r="C120" s="126"/>
      <c r="D120" s="126"/>
      <c r="E120" s="126"/>
      <c r="F120" s="126"/>
      <c r="G120" s="127"/>
    </row>
    <row r="121" spans="1:7" x14ac:dyDescent="0.25">
      <c r="A121" s="8" t="s">
        <v>99</v>
      </c>
      <c r="B121" s="80"/>
      <c r="C121" s="81"/>
      <c r="D121" s="81"/>
      <c r="E121" s="81"/>
      <c r="F121" s="81"/>
      <c r="G121" s="82"/>
    </row>
    <row r="122" spans="1:7" ht="39.950000000000003" customHeight="1" x14ac:dyDescent="0.25">
      <c r="A122" s="8" t="s">
        <v>100</v>
      </c>
      <c r="B122" s="114" t="s">
        <v>101</v>
      </c>
      <c r="C122" s="115"/>
      <c r="D122" s="115"/>
      <c r="E122" s="115"/>
      <c r="F122" s="115"/>
      <c r="G122" s="116"/>
    </row>
    <row r="123" spans="1:7" x14ac:dyDescent="0.25">
      <c r="A123" s="117" t="s">
        <v>216</v>
      </c>
      <c r="B123" s="118"/>
      <c r="C123" s="118"/>
      <c r="D123" s="118"/>
      <c r="E123" s="118"/>
      <c r="F123" s="118"/>
      <c r="G123" s="119"/>
    </row>
    <row r="124" spans="1:7" ht="39.950000000000003" customHeight="1" x14ac:dyDescent="0.25">
      <c r="A124" s="120" t="s">
        <v>98</v>
      </c>
      <c r="B124" s="122" t="s">
        <v>237</v>
      </c>
      <c r="C124" s="123"/>
      <c r="D124" s="123"/>
      <c r="E124" s="123"/>
      <c r="F124" s="123"/>
      <c r="G124" s="124"/>
    </row>
    <row r="125" spans="1:7" ht="39.950000000000003" customHeight="1" x14ac:dyDescent="0.25">
      <c r="A125" s="121"/>
      <c r="B125" s="125" t="s">
        <v>238</v>
      </c>
      <c r="C125" s="126"/>
      <c r="D125" s="126"/>
      <c r="E125" s="126"/>
      <c r="F125" s="126"/>
      <c r="G125" s="127"/>
    </row>
    <row r="126" spans="1:7" x14ac:dyDescent="0.25">
      <c r="A126" s="8" t="s">
        <v>99</v>
      </c>
      <c r="B126" s="80"/>
      <c r="C126" s="81"/>
      <c r="D126" s="81"/>
      <c r="E126" s="81"/>
      <c r="F126" s="81"/>
      <c r="G126" s="82"/>
    </row>
    <row r="127" spans="1:7" ht="39.950000000000003" customHeight="1" x14ac:dyDescent="0.25">
      <c r="A127" s="8" t="s">
        <v>100</v>
      </c>
      <c r="B127" s="114" t="s">
        <v>101</v>
      </c>
      <c r="C127" s="115"/>
      <c r="D127" s="115"/>
      <c r="E127" s="115"/>
      <c r="F127" s="115"/>
      <c r="G127" s="116"/>
    </row>
    <row r="128" spans="1:7" x14ac:dyDescent="0.25">
      <c r="A128" s="117" t="s">
        <v>219</v>
      </c>
      <c r="B128" s="118"/>
      <c r="C128" s="118"/>
      <c r="D128" s="118"/>
      <c r="E128" s="118"/>
      <c r="F128" s="118"/>
      <c r="G128" s="119"/>
    </row>
    <row r="129" spans="1:7" ht="39.950000000000003" customHeight="1" x14ac:dyDescent="0.25">
      <c r="A129" s="120" t="s">
        <v>98</v>
      </c>
      <c r="B129" s="122" t="s">
        <v>239</v>
      </c>
      <c r="C129" s="123"/>
      <c r="D129" s="123"/>
      <c r="E129" s="123"/>
      <c r="F129" s="123"/>
      <c r="G129" s="124"/>
    </row>
    <row r="130" spans="1:7" ht="39.950000000000003" customHeight="1" x14ac:dyDescent="0.25">
      <c r="A130" s="121"/>
      <c r="B130" s="125" t="s">
        <v>240</v>
      </c>
      <c r="C130" s="126"/>
      <c r="D130" s="126"/>
      <c r="E130" s="126"/>
      <c r="F130" s="126"/>
      <c r="G130" s="127"/>
    </row>
    <row r="131" spans="1:7" x14ac:dyDescent="0.25">
      <c r="A131" s="8" t="s">
        <v>99</v>
      </c>
      <c r="B131" s="80"/>
      <c r="C131" s="81"/>
      <c r="D131" s="81"/>
      <c r="E131" s="81"/>
      <c r="F131" s="81"/>
      <c r="G131" s="82"/>
    </row>
    <row r="132" spans="1:7" ht="39.950000000000003" customHeight="1" x14ac:dyDescent="0.25">
      <c r="A132" s="8" t="s">
        <v>100</v>
      </c>
      <c r="B132" s="114" t="s">
        <v>101</v>
      </c>
      <c r="C132" s="115"/>
      <c r="D132" s="115"/>
      <c r="E132" s="115"/>
      <c r="F132" s="115"/>
      <c r="G132" s="116"/>
    </row>
    <row r="133" spans="1:7" x14ac:dyDescent="0.25">
      <c r="A133" s="117" t="s">
        <v>221</v>
      </c>
      <c r="B133" s="118"/>
      <c r="C133" s="118"/>
      <c r="D133" s="118"/>
      <c r="E133" s="118"/>
      <c r="F133" s="118"/>
      <c r="G133" s="119"/>
    </row>
    <row r="134" spans="1:7" ht="39.950000000000003" customHeight="1" x14ac:dyDescent="0.25">
      <c r="A134" s="120" t="s">
        <v>98</v>
      </c>
      <c r="B134" s="122" t="s">
        <v>241</v>
      </c>
      <c r="C134" s="123"/>
      <c r="D134" s="123"/>
      <c r="E134" s="123"/>
      <c r="F134" s="123"/>
      <c r="G134" s="124"/>
    </row>
    <row r="135" spans="1:7" ht="39.950000000000003" customHeight="1" x14ac:dyDescent="0.25">
      <c r="A135" s="121"/>
      <c r="B135" s="125" t="s">
        <v>242</v>
      </c>
      <c r="C135" s="126"/>
      <c r="D135" s="126"/>
      <c r="E135" s="126"/>
      <c r="F135" s="126"/>
      <c r="G135" s="127"/>
    </row>
    <row r="136" spans="1:7" x14ac:dyDescent="0.25">
      <c r="A136" s="8" t="s">
        <v>99</v>
      </c>
      <c r="B136" s="80"/>
      <c r="C136" s="81"/>
      <c r="D136" s="81"/>
      <c r="E136" s="81"/>
      <c r="F136" s="81"/>
      <c r="G136" s="82"/>
    </row>
    <row r="137" spans="1:7" ht="39.950000000000003" customHeight="1" x14ac:dyDescent="0.25">
      <c r="A137" s="8" t="s">
        <v>100</v>
      </c>
      <c r="B137" s="114" t="s">
        <v>101</v>
      </c>
      <c r="C137" s="115"/>
      <c r="D137" s="115"/>
      <c r="E137" s="115"/>
      <c r="F137" s="115"/>
      <c r="G137" s="116"/>
    </row>
    <row r="138" spans="1:7" x14ac:dyDescent="0.25">
      <c r="A138" s="117" t="s">
        <v>224</v>
      </c>
      <c r="B138" s="118"/>
      <c r="C138" s="118"/>
      <c r="D138" s="118"/>
      <c r="E138" s="118"/>
      <c r="F138" s="118"/>
      <c r="G138" s="119"/>
    </row>
    <row r="139" spans="1:7" ht="39.950000000000003" customHeight="1" x14ac:dyDescent="0.25">
      <c r="A139" s="120" t="s">
        <v>98</v>
      </c>
      <c r="B139" s="122" t="s">
        <v>243</v>
      </c>
      <c r="C139" s="123"/>
      <c r="D139" s="123"/>
      <c r="E139" s="123"/>
      <c r="F139" s="123"/>
      <c r="G139" s="124"/>
    </row>
    <row r="140" spans="1:7" ht="39.950000000000003" customHeight="1" x14ac:dyDescent="0.25">
      <c r="A140" s="121"/>
      <c r="B140" s="125" t="s">
        <v>244</v>
      </c>
      <c r="C140" s="126"/>
      <c r="D140" s="126"/>
      <c r="E140" s="126"/>
      <c r="F140" s="126"/>
      <c r="G140" s="127"/>
    </row>
    <row r="141" spans="1:7" x14ac:dyDescent="0.25">
      <c r="A141" s="8" t="s">
        <v>99</v>
      </c>
      <c r="B141" s="80"/>
      <c r="C141" s="81"/>
      <c r="D141" s="81"/>
      <c r="E141" s="81"/>
      <c r="F141" s="81"/>
      <c r="G141" s="82"/>
    </row>
    <row r="142" spans="1:7" ht="39.950000000000003" customHeight="1" x14ac:dyDescent="0.25">
      <c r="A142" s="8" t="s">
        <v>100</v>
      </c>
      <c r="B142" s="114" t="s">
        <v>101</v>
      </c>
      <c r="C142" s="115"/>
      <c r="D142" s="115"/>
      <c r="E142" s="115"/>
      <c r="F142" s="115"/>
      <c r="G142" s="116"/>
    </row>
    <row r="143" spans="1:7" x14ac:dyDescent="0.25">
      <c r="A143" s="117" t="s">
        <v>226</v>
      </c>
      <c r="B143" s="118"/>
      <c r="C143" s="118"/>
      <c r="D143" s="118"/>
      <c r="E143" s="118"/>
      <c r="F143" s="118"/>
      <c r="G143" s="119"/>
    </row>
    <row r="144" spans="1:7" ht="39.950000000000003" customHeight="1" x14ac:dyDescent="0.25">
      <c r="A144" s="120" t="s">
        <v>98</v>
      </c>
      <c r="B144" s="122" t="s">
        <v>245</v>
      </c>
      <c r="C144" s="123"/>
      <c r="D144" s="123"/>
      <c r="E144" s="123"/>
      <c r="F144" s="123"/>
      <c r="G144" s="124"/>
    </row>
    <row r="145" spans="1:7" ht="39.950000000000003" customHeight="1" x14ac:dyDescent="0.25">
      <c r="A145" s="134"/>
      <c r="B145" s="135" t="s">
        <v>246</v>
      </c>
      <c r="C145" s="136"/>
      <c r="D145" s="136"/>
      <c r="E145" s="136"/>
      <c r="F145" s="136"/>
      <c r="G145" s="137"/>
    </row>
    <row r="146" spans="1:7" ht="39.950000000000003" customHeight="1" x14ac:dyDescent="0.25">
      <c r="A146" s="134"/>
      <c r="B146" s="135" t="s">
        <v>247</v>
      </c>
      <c r="C146" s="136"/>
      <c r="D146" s="136"/>
      <c r="E146" s="136"/>
      <c r="F146" s="136"/>
      <c r="G146" s="137"/>
    </row>
    <row r="147" spans="1:7" ht="39.950000000000003" customHeight="1" x14ac:dyDescent="0.25">
      <c r="A147" s="134"/>
      <c r="B147" s="135" t="s">
        <v>248</v>
      </c>
      <c r="C147" s="136"/>
      <c r="D147" s="136"/>
      <c r="E147" s="136"/>
      <c r="F147" s="136"/>
      <c r="G147" s="137"/>
    </row>
    <row r="148" spans="1:7" ht="39.950000000000003" customHeight="1" x14ac:dyDescent="0.25">
      <c r="A148" s="121"/>
      <c r="B148" s="125" t="s">
        <v>249</v>
      </c>
      <c r="C148" s="126"/>
      <c r="D148" s="126"/>
      <c r="E148" s="126"/>
      <c r="F148" s="126"/>
      <c r="G148" s="127"/>
    </row>
    <row r="149" spans="1:7" x14ac:dyDescent="0.25">
      <c r="A149" s="8" t="s">
        <v>99</v>
      </c>
      <c r="B149" s="80"/>
      <c r="C149" s="81"/>
      <c r="D149" s="81"/>
      <c r="E149" s="81"/>
      <c r="F149" s="81"/>
      <c r="G149" s="82"/>
    </row>
    <row r="150" spans="1:7" ht="39.950000000000003" customHeight="1" x14ac:dyDescent="0.25">
      <c r="A150" s="8" t="s">
        <v>100</v>
      </c>
      <c r="B150" s="114" t="s">
        <v>101</v>
      </c>
      <c r="C150" s="115"/>
      <c r="D150" s="115"/>
      <c r="E150" s="115"/>
      <c r="F150" s="115"/>
      <c r="G150" s="116"/>
    </row>
    <row r="151" spans="1:7" x14ac:dyDescent="0.25">
      <c r="A151" s="117" t="s">
        <v>229</v>
      </c>
      <c r="B151" s="118"/>
      <c r="C151" s="118"/>
      <c r="D151" s="118"/>
      <c r="E151" s="118"/>
      <c r="F151" s="118"/>
      <c r="G151" s="119"/>
    </row>
    <row r="152" spans="1:7" ht="39.950000000000003" customHeight="1" x14ac:dyDescent="0.25">
      <c r="A152" s="120" t="s">
        <v>98</v>
      </c>
      <c r="B152" s="122" t="s">
        <v>250</v>
      </c>
      <c r="C152" s="123"/>
      <c r="D152" s="123"/>
      <c r="E152" s="123"/>
      <c r="F152" s="123"/>
      <c r="G152" s="124"/>
    </row>
    <row r="153" spans="1:7" ht="39.950000000000003" customHeight="1" x14ac:dyDescent="0.25">
      <c r="A153" s="121"/>
      <c r="B153" s="125" t="s">
        <v>251</v>
      </c>
      <c r="C153" s="126"/>
      <c r="D153" s="126"/>
      <c r="E153" s="126"/>
      <c r="F153" s="126"/>
      <c r="G153" s="127"/>
    </row>
    <row r="154" spans="1:7" x14ac:dyDescent="0.25">
      <c r="A154" s="8" t="s">
        <v>99</v>
      </c>
      <c r="B154" s="80"/>
      <c r="C154" s="81"/>
      <c r="D154" s="81"/>
      <c r="E154" s="81"/>
      <c r="F154" s="81"/>
      <c r="G154" s="82"/>
    </row>
    <row r="155" spans="1:7" ht="39.950000000000003" customHeight="1" x14ac:dyDescent="0.25">
      <c r="A155" s="8" t="s">
        <v>100</v>
      </c>
      <c r="B155" s="114" t="s">
        <v>101</v>
      </c>
      <c r="C155" s="115"/>
      <c r="D155" s="115"/>
      <c r="E155" s="115"/>
      <c r="F155" s="115"/>
      <c r="G155" s="116"/>
    </row>
    <row r="156" spans="1:7" x14ac:dyDescent="0.25">
      <c r="A156" s="117" t="s">
        <v>232</v>
      </c>
      <c r="B156" s="118"/>
      <c r="C156" s="118"/>
      <c r="D156" s="118"/>
      <c r="E156" s="118"/>
      <c r="F156" s="118"/>
      <c r="G156" s="119"/>
    </row>
    <row r="157" spans="1:7" ht="39.950000000000003" customHeight="1" x14ac:dyDescent="0.25">
      <c r="A157" s="120" t="s">
        <v>98</v>
      </c>
      <c r="B157" s="122" t="s">
        <v>252</v>
      </c>
      <c r="C157" s="123"/>
      <c r="D157" s="123"/>
      <c r="E157" s="123"/>
      <c r="F157" s="123"/>
      <c r="G157" s="124"/>
    </row>
    <row r="158" spans="1:7" ht="39.950000000000003" customHeight="1" x14ac:dyDescent="0.25">
      <c r="A158" s="121"/>
      <c r="B158" s="125" t="s">
        <v>253</v>
      </c>
      <c r="C158" s="126"/>
      <c r="D158" s="126"/>
      <c r="E158" s="126"/>
      <c r="F158" s="126"/>
      <c r="G158" s="127"/>
    </row>
    <row r="159" spans="1:7" x14ac:dyDescent="0.25">
      <c r="A159" s="8" t="s">
        <v>99</v>
      </c>
      <c r="B159" s="80"/>
      <c r="C159" s="81"/>
      <c r="D159" s="81"/>
      <c r="E159" s="81"/>
      <c r="F159" s="81"/>
      <c r="G159" s="82"/>
    </row>
    <row r="160" spans="1:7" ht="39.950000000000003" customHeight="1" x14ac:dyDescent="0.25">
      <c r="A160" s="8" t="s">
        <v>100</v>
      </c>
      <c r="B160" s="114" t="s">
        <v>101</v>
      </c>
      <c r="C160" s="115"/>
      <c r="D160" s="115"/>
      <c r="E160" s="115"/>
      <c r="F160" s="115"/>
      <c r="G160" s="116"/>
    </row>
    <row r="161" spans="1:7" x14ac:dyDescent="0.25">
      <c r="A161" s="97"/>
      <c r="B161" s="138"/>
      <c r="C161" s="138"/>
      <c r="D161" s="138"/>
      <c r="E161" s="138"/>
      <c r="F161" s="138"/>
      <c r="G161" s="98"/>
    </row>
    <row r="162" spans="1:7" x14ac:dyDescent="0.25">
      <c r="A162" s="128" t="s">
        <v>128</v>
      </c>
      <c r="B162" s="129"/>
      <c r="C162" s="129"/>
      <c r="D162" s="129"/>
      <c r="E162" s="129"/>
      <c r="F162" s="129"/>
      <c r="G162" s="130"/>
    </row>
    <row r="163" spans="1:7" x14ac:dyDescent="0.25">
      <c r="A163" s="131" t="s">
        <v>55</v>
      </c>
      <c r="B163" s="132"/>
      <c r="C163" s="132"/>
      <c r="D163" s="132"/>
      <c r="E163" s="132"/>
      <c r="F163" s="132"/>
      <c r="G163" s="133"/>
    </row>
    <row r="164" spans="1:7" x14ac:dyDescent="0.25">
      <c r="A164" s="108" t="s">
        <v>209</v>
      </c>
      <c r="B164" s="109"/>
      <c r="C164" s="109"/>
      <c r="D164" s="109"/>
      <c r="E164" s="109"/>
      <c r="F164" s="109"/>
      <c r="G164" s="110"/>
    </row>
    <row r="165" spans="1:7" x14ac:dyDescent="0.25">
      <c r="A165" s="8" t="s">
        <v>129</v>
      </c>
      <c r="B165" s="111"/>
      <c r="C165" s="112"/>
      <c r="D165" s="112"/>
      <c r="E165" s="112"/>
      <c r="F165" s="112"/>
      <c r="G165" s="113"/>
    </row>
    <row r="166" spans="1:7" x14ac:dyDescent="0.25">
      <c r="A166" s="8" t="s">
        <v>130</v>
      </c>
      <c r="B166" s="111"/>
      <c r="C166" s="112"/>
      <c r="D166" s="112"/>
      <c r="E166" s="112"/>
      <c r="F166" s="112"/>
      <c r="G166" s="113"/>
    </row>
    <row r="167" spans="1:7" x14ac:dyDescent="0.25">
      <c r="A167" s="8" t="s">
        <v>131</v>
      </c>
      <c r="B167" s="80"/>
      <c r="C167" s="81"/>
      <c r="D167" s="81"/>
      <c r="E167" s="81"/>
      <c r="F167" s="81"/>
      <c r="G167" s="82"/>
    </row>
    <row r="168" spans="1:7" x14ac:dyDescent="0.25">
      <c r="A168" s="117" t="s">
        <v>211</v>
      </c>
      <c r="B168" s="118"/>
      <c r="C168" s="118"/>
      <c r="D168" s="118"/>
      <c r="E168" s="118"/>
      <c r="F168" s="118"/>
      <c r="G168" s="119"/>
    </row>
    <row r="169" spans="1:7" x14ac:dyDescent="0.25">
      <c r="A169" s="8" t="s">
        <v>129</v>
      </c>
      <c r="B169" s="111"/>
      <c r="C169" s="112"/>
      <c r="D169" s="112"/>
      <c r="E169" s="112"/>
      <c r="F169" s="112"/>
      <c r="G169" s="113"/>
    </row>
    <row r="170" spans="1:7" x14ac:dyDescent="0.25">
      <c r="A170" s="8" t="s">
        <v>130</v>
      </c>
      <c r="B170" s="111"/>
      <c r="C170" s="112"/>
      <c r="D170" s="112"/>
      <c r="E170" s="112"/>
      <c r="F170" s="112"/>
      <c r="G170" s="113"/>
    </row>
    <row r="171" spans="1:7" x14ac:dyDescent="0.25">
      <c r="A171" s="8" t="s">
        <v>131</v>
      </c>
      <c r="B171" s="80"/>
      <c r="C171" s="81"/>
      <c r="D171" s="81"/>
      <c r="E171" s="81"/>
      <c r="F171" s="81"/>
      <c r="G171" s="82"/>
    </row>
    <row r="172" spans="1:7" x14ac:dyDescent="0.25">
      <c r="A172" s="117" t="s">
        <v>214</v>
      </c>
      <c r="B172" s="118"/>
      <c r="C172" s="118"/>
      <c r="D172" s="118"/>
      <c r="E172" s="118"/>
      <c r="F172" s="118"/>
      <c r="G172" s="119"/>
    </row>
    <row r="173" spans="1:7" x14ac:dyDescent="0.25">
      <c r="A173" s="8" t="s">
        <v>129</v>
      </c>
      <c r="B173" s="111"/>
      <c r="C173" s="112"/>
      <c r="D173" s="112"/>
      <c r="E173" s="112"/>
      <c r="F173" s="112"/>
      <c r="G173" s="113"/>
    </row>
    <row r="174" spans="1:7" x14ac:dyDescent="0.25">
      <c r="A174" s="8" t="s">
        <v>130</v>
      </c>
      <c r="B174" s="111"/>
      <c r="C174" s="112"/>
      <c r="D174" s="112"/>
      <c r="E174" s="112"/>
      <c r="F174" s="112"/>
      <c r="G174" s="113"/>
    </row>
    <row r="175" spans="1:7" x14ac:dyDescent="0.25">
      <c r="A175" s="8" t="s">
        <v>131</v>
      </c>
      <c r="B175" s="80"/>
      <c r="C175" s="81"/>
      <c r="D175" s="81"/>
      <c r="E175" s="81"/>
      <c r="F175" s="81"/>
      <c r="G175" s="82"/>
    </row>
    <row r="176" spans="1:7" x14ac:dyDescent="0.25">
      <c r="A176" s="117" t="s">
        <v>216</v>
      </c>
      <c r="B176" s="118"/>
      <c r="C176" s="118"/>
      <c r="D176" s="118"/>
      <c r="E176" s="118"/>
      <c r="F176" s="118"/>
      <c r="G176" s="119"/>
    </row>
    <row r="177" spans="1:7" x14ac:dyDescent="0.25">
      <c r="A177" s="8" t="s">
        <v>129</v>
      </c>
      <c r="B177" s="111"/>
      <c r="C177" s="112"/>
      <c r="D177" s="112"/>
      <c r="E177" s="112"/>
      <c r="F177" s="112"/>
      <c r="G177" s="113"/>
    </row>
    <row r="178" spans="1:7" x14ac:dyDescent="0.25">
      <c r="A178" s="8" t="s">
        <v>130</v>
      </c>
      <c r="B178" s="111"/>
      <c r="C178" s="112"/>
      <c r="D178" s="112"/>
      <c r="E178" s="112"/>
      <c r="F178" s="112"/>
      <c r="G178" s="113"/>
    </row>
    <row r="179" spans="1:7" x14ac:dyDescent="0.25">
      <c r="A179" s="8" t="s">
        <v>131</v>
      </c>
      <c r="B179" s="80"/>
      <c r="C179" s="81"/>
      <c r="D179" s="81"/>
      <c r="E179" s="81"/>
      <c r="F179" s="81"/>
      <c r="G179" s="82"/>
    </row>
    <row r="180" spans="1:7" x14ac:dyDescent="0.25">
      <c r="A180" s="117" t="s">
        <v>219</v>
      </c>
      <c r="B180" s="118"/>
      <c r="C180" s="118"/>
      <c r="D180" s="118"/>
      <c r="E180" s="118"/>
      <c r="F180" s="118"/>
      <c r="G180" s="119"/>
    </row>
    <row r="181" spans="1:7" x14ac:dyDescent="0.25">
      <c r="A181" s="8" t="s">
        <v>129</v>
      </c>
      <c r="B181" s="111"/>
      <c r="C181" s="112"/>
      <c r="D181" s="112"/>
      <c r="E181" s="112"/>
      <c r="F181" s="112"/>
      <c r="G181" s="113"/>
    </row>
    <row r="182" spans="1:7" x14ac:dyDescent="0.25">
      <c r="A182" s="8" t="s">
        <v>130</v>
      </c>
      <c r="B182" s="111"/>
      <c r="C182" s="112"/>
      <c r="D182" s="112"/>
      <c r="E182" s="112"/>
      <c r="F182" s="112"/>
      <c r="G182" s="113"/>
    </row>
    <row r="183" spans="1:7" x14ac:dyDescent="0.25">
      <c r="A183" s="8" t="s">
        <v>131</v>
      </c>
      <c r="B183" s="80"/>
      <c r="C183" s="81"/>
      <c r="D183" s="81"/>
      <c r="E183" s="81"/>
      <c r="F183" s="81"/>
      <c r="G183" s="82"/>
    </row>
    <row r="184" spans="1:7" x14ac:dyDescent="0.25">
      <c r="A184" s="117" t="s">
        <v>221</v>
      </c>
      <c r="B184" s="118"/>
      <c r="C184" s="118"/>
      <c r="D184" s="118"/>
      <c r="E184" s="118"/>
      <c r="F184" s="118"/>
      <c r="G184" s="119"/>
    </row>
    <row r="185" spans="1:7" x14ac:dyDescent="0.25">
      <c r="A185" s="8" t="s">
        <v>129</v>
      </c>
      <c r="B185" s="111"/>
      <c r="C185" s="112"/>
      <c r="D185" s="112"/>
      <c r="E185" s="112"/>
      <c r="F185" s="112"/>
      <c r="G185" s="113"/>
    </row>
    <row r="186" spans="1:7" x14ac:dyDescent="0.25">
      <c r="A186" s="8" t="s">
        <v>130</v>
      </c>
      <c r="B186" s="111"/>
      <c r="C186" s="112"/>
      <c r="D186" s="112"/>
      <c r="E186" s="112"/>
      <c r="F186" s="112"/>
      <c r="G186" s="113"/>
    </row>
    <row r="187" spans="1:7" x14ac:dyDescent="0.25">
      <c r="A187" s="8" t="s">
        <v>131</v>
      </c>
      <c r="B187" s="80"/>
      <c r="C187" s="81"/>
      <c r="D187" s="81"/>
      <c r="E187" s="81"/>
      <c r="F187" s="81"/>
      <c r="G187" s="82"/>
    </row>
    <row r="188" spans="1:7" x14ac:dyDescent="0.25">
      <c r="A188" s="117" t="s">
        <v>224</v>
      </c>
      <c r="B188" s="118"/>
      <c r="C188" s="118"/>
      <c r="D188" s="118"/>
      <c r="E188" s="118"/>
      <c r="F188" s="118"/>
      <c r="G188" s="119"/>
    </row>
    <row r="189" spans="1:7" x14ac:dyDescent="0.25">
      <c r="A189" s="8" t="s">
        <v>129</v>
      </c>
      <c r="B189" s="111"/>
      <c r="C189" s="112"/>
      <c r="D189" s="112"/>
      <c r="E189" s="112"/>
      <c r="F189" s="112"/>
      <c r="G189" s="113"/>
    </row>
    <row r="190" spans="1:7" x14ac:dyDescent="0.25">
      <c r="A190" s="8" t="s">
        <v>130</v>
      </c>
      <c r="B190" s="111"/>
      <c r="C190" s="112"/>
      <c r="D190" s="112"/>
      <c r="E190" s="112"/>
      <c r="F190" s="112"/>
      <c r="G190" s="113"/>
    </row>
    <row r="191" spans="1:7" x14ac:dyDescent="0.25">
      <c r="A191" s="8" t="s">
        <v>131</v>
      </c>
      <c r="B191" s="80"/>
      <c r="C191" s="81"/>
      <c r="D191" s="81"/>
      <c r="E191" s="81"/>
      <c r="F191" s="81"/>
      <c r="G191" s="82"/>
    </row>
    <row r="192" spans="1:7" x14ac:dyDescent="0.25">
      <c r="A192" s="117" t="s">
        <v>226</v>
      </c>
      <c r="B192" s="118"/>
      <c r="C192" s="118"/>
      <c r="D192" s="118"/>
      <c r="E192" s="118"/>
      <c r="F192" s="118"/>
      <c r="G192" s="119"/>
    </row>
    <row r="193" spans="1:7" x14ac:dyDescent="0.25">
      <c r="A193" s="8" t="s">
        <v>129</v>
      </c>
      <c r="B193" s="111"/>
      <c r="C193" s="112"/>
      <c r="D193" s="112"/>
      <c r="E193" s="112"/>
      <c r="F193" s="112"/>
      <c r="G193" s="113"/>
    </row>
    <row r="194" spans="1:7" x14ac:dyDescent="0.25">
      <c r="A194" s="8" t="s">
        <v>130</v>
      </c>
      <c r="B194" s="111"/>
      <c r="C194" s="112"/>
      <c r="D194" s="112"/>
      <c r="E194" s="112"/>
      <c r="F194" s="112"/>
      <c r="G194" s="113"/>
    </row>
    <row r="195" spans="1:7" x14ac:dyDescent="0.25">
      <c r="A195" s="8" t="s">
        <v>131</v>
      </c>
      <c r="B195" s="80"/>
      <c r="C195" s="81"/>
      <c r="D195" s="81"/>
      <c r="E195" s="81"/>
      <c r="F195" s="81"/>
      <c r="G195" s="82"/>
    </row>
    <row r="196" spans="1:7" x14ac:dyDescent="0.25">
      <c r="A196" s="117" t="s">
        <v>229</v>
      </c>
      <c r="B196" s="118"/>
      <c r="C196" s="118"/>
      <c r="D196" s="118"/>
      <c r="E196" s="118"/>
      <c r="F196" s="118"/>
      <c r="G196" s="119"/>
    </row>
    <row r="197" spans="1:7" x14ac:dyDescent="0.25">
      <c r="A197" s="8" t="s">
        <v>129</v>
      </c>
      <c r="B197" s="111"/>
      <c r="C197" s="112"/>
      <c r="D197" s="112"/>
      <c r="E197" s="112"/>
      <c r="F197" s="112"/>
      <c r="G197" s="113"/>
    </row>
    <row r="198" spans="1:7" x14ac:dyDescent="0.25">
      <c r="A198" s="8" t="s">
        <v>130</v>
      </c>
      <c r="B198" s="111"/>
      <c r="C198" s="112"/>
      <c r="D198" s="112"/>
      <c r="E198" s="112"/>
      <c r="F198" s="112"/>
      <c r="G198" s="113"/>
    </row>
    <row r="199" spans="1:7" x14ac:dyDescent="0.25">
      <c r="A199" s="8" t="s">
        <v>131</v>
      </c>
      <c r="B199" s="80"/>
      <c r="C199" s="81"/>
      <c r="D199" s="81"/>
      <c r="E199" s="81"/>
      <c r="F199" s="81"/>
      <c r="G199" s="82"/>
    </row>
    <row r="200" spans="1:7" x14ac:dyDescent="0.25">
      <c r="A200" s="117" t="s">
        <v>232</v>
      </c>
      <c r="B200" s="118"/>
      <c r="C200" s="118"/>
      <c r="D200" s="118"/>
      <c r="E200" s="118"/>
      <c r="F200" s="118"/>
      <c r="G200" s="119"/>
    </row>
    <row r="201" spans="1:7" x14ac:dyDescent="0.25">
      <c r="A201" s="8" t="s">
        <v>129</v>
      </c>
      <c r="B201" s="111"/>
      <c r="C201" s="112"/>
      <c r="D201" s="112"/>
      <c r="E201" s="112"/>
      <c r="F201" s="112"/>
      <c r="G201" s="113"/>
    </row>
    <row r="202" spans="1:7" x14ac:dyDescent="0.25">
      <c r="A202" s="8" t="s">
        <v>130</v>
      </c>
      <c r="B202" s="111"/>
      <c r="C202" s="112"/>
      <c r="D202" s="112"/>
      <c r="E202" s="112"/>
      <c r="F202" s="112"/>
      <c r="G202" s="113"/>
    </row>
    <row r="203" spans="1:7" x14ac:dyDescent="0.25">
      <c r="A203" s="8" t="s">
        <v>131</v>
      </c>
      <c r="B203" s="80"/>
      <c r="C203" s="81"/>
      <c r="D203" s="81"/>
      <c r="E203" s="81"/>
      <c r="F203" s="81"/>
      <c r="G203" s="82"/>
    </row>
    <row r="204" spans="1:7" x14ac:dyDescent="0.25">
      <c r="A204" s="97"/>
      <c r="B204" s="138"/>
      <c r="C204" s="138"/>
      <c r="D204" s="138"/>
      <c r="E204" s="138"/>
      <c r="F204" s="138"/>
      <c r="G204" s="98"/>
    </row>
    <row r="205" spans="1:7" ht="42.75" customHeight="1" x14ac:dyDescent="0.25">
      <c r="A205" s="142" t="s">
        <v>143</v>
      </c>
      <c r="B205" s="143"/>
      <c r="C205" s="143"/>
      <c r="D205" s="143"/>
      <c r="E205" s="143"/>
      <c r="F205" s="143"/>
      <c r="G205" s="143"/>
    </row>
  </sheetData>
  <mergeCells count="268">
    <mergeCell ref="B201:G201"/>
    <mergeCell ref="B202:G202"/>
    <mergeCell ref="B203:G203"/>
    <mergeCell ref="A204:G204"/>
    <mergeCell ref="A205:G205"/>
    <mergeCell ref="B195:G195"/>
    <mergeCell ref="A196:G196"/>
    <mergeCell ref="B197:G197"/>
    <mergeCell ref="B198:G198"/>
    <mergeCell ref="B199:G199"/>
    <mergeCell ref="A200:G200"/>
    <mergeCell ref="B189:G189"/>
    <mergeCell ref="B190:G190"/>
    <mergeCell ref="B191:G191"/>
    <mergeCell ref="A192:G192"/>
    <mergeCell ref="B193:G193"/>
    <mergeCell ref="B194:G194"/>
    <mergeCell ref="B183:G183"/>
    <mergeCell ref="A184:G184"/>
    <mergeCell ref="B185:G185"/>
    <mergeCell ref="B186:G186"/>
    <mergeCell ref="B187:G187"/>
    <mergeCell ref="A188:G188"/>
    <mergeCell ref="B177:G177"/>
    <mergeCell ref="B178:G178"/>
    <mergeCell ref="B179:G179"/>
    <mergeCell ref="A180:G180"/>
    <mergeCell ref="B181:G181"/>
    <mergeCell ref="B182:G182"/>
    <mergeCell ref="B171:G171"/>
    <mergeCell ref="A172:G172"/>
    <mergeCell ref="B173:G173"/>
    <mergeCell ref="B174:G174"/>
    <mergeCell ref="B175:G175"/>
    <mergeCell ref="A176:G176"/>
    <mergeCell ref="B165:G165"/>
    <mergeCell ref="B166:G166"/>
    <mergeCell ref="B167:G167"/>
    <mergeCell ref="A168:G168"/>
    <mergeCell ref="B169:G169"/>
    <mergeCell ref="B170:G170"/>
    <mergeCell ref="B159:G159"/>
    <mergeCell ref="B160:G160"/>
    <mergeCell ref="A161:G161"/>
    <mergeCell ref="A162:G162"/>
    <mergeCell ref="A163:G163"/>
    <mergeCell ref="A164:G164"/>
    <mergeCell ref="B154:G154"/>
    <mergeCell ref="B155:G155"/>
    <mergeCell ref="A156:G156"/>
    <mergeCell ref="A157:A158"/>
    <mergeCell ref="B157:G157"/>
    <mergeCell ref="B158:G158"/>
    <mergeCell ref="B149:G149"/>
    <mergeCell ref="B150:G150"/>
    <mergeCell ref="A151:G151"/>
    <mergeCell ref="A152:A153"/>
    <mergeCell ref="B152:G152"/>
    <mergeCell ref="B153:G153"/>
    <mergeCell ref="B141:G141"/>
    <mergeCell ref="B142:G142"/>
    <mergeCell ref="A143:G143"/>
    <mergeCell ref="A144:A148"/>
    <mergeCell ref="B144:G144"/>
    <mergeCell ref="B145:G145"/>
    <mergeCell ref="B146:G146"/>
    <mergeCell ref="B147:G147"/>
    <mergeCell ref="B148:G148"/>
    <mergeCell ref="B136:G136"/>
    <mergeCell ref="B137:G137"/>
    <mergeCell ref="A138:G138"/>
    <mergeCell ref="A139:A140"/>
    <mergeCell ref="B139:G139"/>
    <mergeCell ref="B140:G140"/>
    <mergeCell ref="B131:G131"/>
    <mergeCell ref="B132:G132"/>
    <mergeCell ref="A133:G133"/>
    <mergeCell ref="A134:A135"/>
    <mergeCell ref="B134:G134"/>
    <mergeCell ref="B135:G135"/>
    <mergeCell ref="B126:G126"/>
    <mergeCell ref="B127:G127"/>
    <mergeCell ref="A128:G128"/>
    <mergeCell ref="A129:A130"/>
    <mergeCell ref="B129:G129"/>
    <mergeCell ref="B130:G130"/>
    <mergeCell ref="B121:G121"/>
    <mergeCell ref="B122:G122"/>
    <mergeCell ref="A123:G123"/>
    <mergeCell ref="A124:A125"/>
    <mergeCell ref="B124:G124"/>
    <mergeCell ref="B125:G125"/>
    <mergeCell ref="B116:G116"/>
    <mergeCell ref="B117:G117"/>
    <mergeCell ref="A118:G118"/>
    <mergeCell ref="A119:A120"/>
    <mergeCell ref="B119:G119"/>
    <mergeCell ref="B120:G120"/>
    <mergeCell ref="A109:G109"/>
    <mergeCell ref="B110:G110"/>
    <mergeCell ref="B111:G111"/>
    <mergeCell ref="B112:G112"/>
    <mergeCell ref="A113:G113"/>
    <mergeCell ref="A114:A115"/>
    <mergeCell ref="B114:G114"/>
    <mergeCell ref="B115:G115"/>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45"/>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254</v>
      </c>
      <c r="E4" s="49"/>
      <c r="F4" s="49"/>
      <c r="G4" s="50"/>
    </row>
    <row r="5" spans="1:7" x14ac:dyDescent="0.25">
      <c r="A5" s="45" t="s">
        <v>5</v>
      </c>
      <c r="B5" s="46"/>
      <c r="C5" s="47"/>
      <c r="D5" s="48" t="s">
        <v>6</v>
      </c>
      <c r="E5" s="49"/>
      <c r="F5" s="49"/>
      <c r="G5" s="50"/>
    </row>
    <row r="6" spans="1:7" x14ac:dyDescent="0.25">
      <c r="A6" s="45" t="s">
        <v>7</v>
      </c>
      <c r="B6" s="46"/>
      <c r="C6" s="47"/>
      <c r="D6" s="48" t="s">
        <v>255</v>
      </c>
      <c r="E6" s="49"/>
      <c r="F6" s="49"/>
      <c r="G6" s="50"/>
    </row>
    <row r="7" spans="1:7" ht="39.950000000000003" customHeight="1" x14ac:dyDescent="0.25">
      <c r="A7" s="45" t="s">
        <v>9</v>
      </c>
      <c r="B7" s="46"/>
      <c r="C7" s="47"/>
      <c r="D7" s="144" t="s">
        <v>703</v>
      </c>
      <c r="E7" s="145"/>
      <c r="F7" s="145"/>
      <c r="G7" s="146"/>
    </row>
    <row r="8" spans="1:7" x14ac:dyDescent="0.25">
      <c r="A8" s="57" t="s">
        <v>10</v>
      </c>
      <c r="B8" s="58"/>
      <c r="C8" s="58"/>
      <c r="D8" s="58"/>
      <c r="E8" s="58"/>
      <c r="F8" s="58"/>
      <c r="G8" s="59"/>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68" t="s">
        <v>19</v>
      </c>
      <c r="B23" s="69"/>
      <c r="C23" s="69"/>
      <c r="D23" s="69"/>
      <c r="E23" s="69"/>
      <c r="F23" s="69"/>
      <c r="G23" s="70"/>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3" t="s">
        <v>23</v>
      </c>
      <c r="B27" s="84"/>
      <c r="C27" s="84"/>
      <c r="D27" s="84"/>
      <c r="E27" s="84"/>
      <c r="F27" s="84"/>
      <c r="G27" s="85"/>
    </row>
    <row r="28" spans="1:7" x14ac:dyDescent="0.25">
      <c r="A28" s="68" t="s">
        <v>24</v>
      </c>
      <c r="B28" s="69"/>
      <c r="C28" s="69"/>
      <c r="D28" s="69"/>
      <c r="E28" s="69"/>
      <c r="F28" s="69"/>
      <c r="G28" s="70"/>
    </row>
    <row r="29" spans="1:7" x14ac:dyDescent="0.25">
      <c r="A29" s="78" t="s">
        <v>25</v>
      </c>
      <c r="B29" s="79"/>
      <c r="C29" s="80" t="s">
        <v>26</v>
      </c>
      <c r="D29" s="81"/>
      <c r="E29" s="81"/>
      <c r="F29" s="81"/>
      <c r="G29" s="82"/>
    </row>
    <row r="30" spans="1:7" x14ac:dyDescent="0.25">
      <c r="A30" s="78" t="s">
        <v>27</v>
      </c>
      <c r="B30" s="79"/>
      <c r="C30" s="80" t="s">
        <v>28</v>
      </c>
      <c r="D30" s="81"/>
      <c r="E30" s="81"/>
      <c r="F30" s="81"/>
      <c r="G30" s="82"/>
    </row>
    <row r="31" spans="1:7" x14ac:dyDescent="0.25">
      <c r="A31" s="78" t="s">
        <v>29</v>
      </c>
      <c r="B31" s="79"/>
      <c r="C31" s="80" t="s">
        <v>30</v>
      </c>
      <c r="D31" s="81"/>
      <c r="E31" s="81"/>
      <c r="F31" s="81"/>
      <c r="G31" s="82"/>
    </row>
    <row r="32" spans="1:7" x14ac:dyDescent="0.25">
      <c r="A32" s="78" t="s">
        <v>31</v>
      </c>
      <c r="B32" s="79"/>
      <c r="C32" s="80" t="s">
        <v>32</v>
      </c>
      <c r="D32" s="81"/>
      <c r="E32" s="81"/>
      <c r="F32" s="81"/>
      <c r="G32" s="82"/>
    </row>
    <row r="33" spans="1:7" x14ac:dyDescent="0.25">
      <c r="A33" s="88" t="s">
        <v>33</v>
      </c>
      <c r="B33" s="89"/>
      <c r="C33" s="89"/>
      <c r="D33" s="89"/>
      <c r="E33" s="89"/>
      <c r="F33" s="89"/>
      <c r="G33" s="90"/>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6" t="s">
        <v>40</v>
      </c>
      <c r="B36" s="87"/>
      <c r="C36" s="32">
        <v>486.36202300000002</v>
      </c>
      <c r="D36" s="33"/>
      <c r="E36" s="31">
        <v>486.36202300000002</v>
      </c>
      <c r="F36" s="31">
        <v>517.14281085000016</v>
      </c>
      <c r="G36" s="31">
        <v>106.32878111250066</v>
      </c>
    </row>
    <row r="37" spans="1:7" x14ac:dyDescent="0.25">
      <c r="A37" s="86" t="s">
        <v>41</v>
      </c>
      <c r="B37" s="87"/>
      <c r="C37" s="32">
        <v>538.88286459000017</v>
      </c>
      <c r="D37" s="33"/>
      <c r="E37" s="31">
        <v>538.88286459000017</v>
      </c>
      <c r="F37" s="31">
        <v>517.14281085000016</v>
      </c>
      <c r="G37" s="31">
        <v>95.965718123818888</v>
      </c>
    </row>
    <row r="38" spans="1:7" x14ac:dyDescent="0.25">
      <c r="A38" s="88" t="s">
        <v>42</v>
      </c>
      <c r="B38" s="89"/>
      <c r="C38" s="89"/>
      <c r="D38" s="89"/>
      <c r="E38" s="89"/>
      <c r="F38" s="89"/>
      <c r="G38" s="90"/>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103" t="s">
        <v>46</v>
      </c>
      <c r="B41" s="103" t="s">
        <v>47</v>
      </c>
      <c r="C41" s="103" t="s">
        <v>48</v>
      </c>
      <c r="D41" s="103" t="s">
        <v>49</v>
      </c>
      <c r="E41" s="103" t="s">
        <v>50</v>
      </c>
      <c r="F41" s="3" t="s">
        <v>51</v>
      </c>
      <c r="G41" s="3">
        <v>62.39</v>
      </c>
    </row>
    <row r="42" spans="1:7" x14ac:dyDescent="0.25">
      <c r="A42" s="104"/>
      <c r="B42" s="104"/>
      <c r="C42" s="104"/>
      <c r="D42" s="104"/>
      <c r="E42" s="104"/>
      <c r="F42" s="3" t="s">
        <v>52</v>
      </c>
      <c r="G42" s="3">
        <v>62.39</v>
      </c>
    </row>
    <row r="43" spans="1:7" x14ac:dyDescent="0.25">
      <c r="A43" s="104"/>
      <c r="B43" s="104"/>
      <c r="C43" s="104"/>
      <c r="D43" s="104"/>
      <c r="E43" s="104"/>
      <c r="F43" s="3" t="s">
        <v>53</v>
      </c>
      <c r="G43" s="3">
        <v>62.39</v>
      </c>
    </row>
    <row r="44" spans="1:7" x14ac:dyDescent="0.25">
      <c r="A44" s="105"/>
      <c r="B44" s="105"/>
      <c r="C44" s="105"/>
      <c r="D44" s="105"/>
      <c r="E44" s="105"/>
      <c r="F44" s="3" t="s">
        <v>54</v>
      </c>
      <c r="G44" s="3">
        <v>62.39</v>
      </c>
    </row>
    <row r="45" spans="1:7" ht="45" customHeight="1" x14ac:dyDescent="0.25">
      <c r="A45" s="4" t="s">
        <v>55</v>
      </c>
      <c r="B45" s="106" t="s">
        <v>256</v>
      </c>
      <c r="C45" s="106" t="s">
        <v>57</v>
      </c>
      <c r="D45" s="106" t="s">
        <v>58</v>
      </c>
      <c r="E45" s="106" t="s">
        <v>59</v>
      </c>
      <c r="F45" s="3" t="s">
        <v>60</v>
      </c>
      <c r="G45" s="5"/>
    </row>
    <row r="46" spans="1:7" ht="36.75" x14ac:dyDescent="0.25">
      <c r="A46" s="6" t="s">
        <v>61</v>
      </c>
      <c r="B46" s="107"/>
      <c r="C46" s="107"/>
      <c r="D46" s="107"/>
      <c r="E46" s="107"/>
      <c r="F46" s="3" t="s">
        <v>62</v>
      </c>
      <c r="G46" s="5"/>
    </row>
    <row r="47" spans="1:7" x14ac:dyDescent="0.25">
      <c r="A47" s="91" t="s">
        <v>66</v>
      </c>
      <c r="B47" s="92"/>
      <c r="C47" s="92"/>
      <c r="D47" s="92"/>
      <c r="E47" s="92"/>
      <c r="F47" s="92"/>
      <c r="G47" s="93"/>
    </row>
    <row r="48" spans="1:7" x14ac:dyDescent="0.25">
      <c r="A48" s="94" t="s">
        <v>44</v>
      </c>
      <c r="B48" s="95"/>
      <c r="C48" s="95"/>
      <c r="D48" s="95"/>
      <c r="E48" s="96"/>
      <c r="F48" s="94" t="s">
        <v>45</v>
      </c>
      <c r="G48" s="96"/>
    </row>
    <row r="49" spans="1:7" x14ac:dyDescent="0.25">
      <c r="A49" s="103" t="s">
        <v>46</v>
      </c>
      <c r="B49" s="103" t="s">
        <v>47</v>
      </c>
      <c r="C49" s="103" t="s">
        <v>48</v>
      </c>
      <c r="D49" s="103" t="s">
        <v>49</v>
      </c>
      <c r="E49" s="103" t="s">
        <v>50</v>
      </c>
      <c r="F49" s="3" t="s">
        <v>51</v>
      </c>
      <c r="G49" s="3">
        <v>89.8</v>
      </c>
    </row>
    <row r="50" spans="1:7" x14ac:dyDescent="0.25">
      <c r="A50" s="104"/>
      <c r="B50" s="104"/>
      <c r="C50" s="104"/>
      <c r="D50" s="104"/>
      <c r="E50" s="104"/>
      <c r="F50" s="3" t="s">
        <v>52</v>
      </c>
      <c r="G50" s="3">
        <v>89.8</v>
      </c>
    </row>
    <row r="51" spans="1:7" x14ac:dyDescent="0.25">
      <c r="A51" s="104"/>
      <c r="B51" s="104"/>
      <c r="C51" s="104"/>
      <c r="D51" s="104"/>
      <c r="E51" s="104"/>
      <c r="F51" s="3" t="s">
        <v>53</v>
      </c>
      <c r="G51" s="3">
        <v>89.8</v>
      </c>
    </row>
    <row r="52" spans="1:7" x14ac:dyDescent="0.25">
      <c r="A52" s="105"/>
      <c r="B52" s="105"/>
      <c r="C52" s="105"/>
      <c r="D52" s="105"/>
      <c r="E52" s="105"/>
      <c r="F52" s="3" t="s">
        <v>54</v>
      </c>
      <c r="G52" s="3">
        <v>89.8</v>
      </c>
    </row>
    <row r="53" spans="1:7" ht="45" customHeight="1" x14ac:dyDescent="0.25">
      <c r="A53" s="7"/>
      <c r="B53" s="106" t="s">
        <v>257</v>
      </c>
      <c r="C53" s="106" t="s">
        <v>258</v>
      </c>
      <c r="D53" s="106" t="s">
        <v>58</v>
      </c>
      <c r="E53" s="106" t="s">
        <v>72</v>
      </c>
      <c r="F53" s="3" t="s">
        <v>60</v>
      </c>
      <c r="G53" s="3">
        <v>90.91</v>
      </c>
    </row>
    <row r="54" spans="1:7" ht="48.75" x14ac:dyDescent="0.25">
      <c r="A54" s="6" t="s">
        <v>259</v>
      </c>
      <c r="B54" s="107"/>
      <c r="C54" s="107"/>
      <c r="D54" s="107"/>
      <c r="E54" s="107"/>
      <c r="F54" s="3" t="s">
        <v>62</v>
      </c>
      <c r="G54" s="3">
        <v>101.24</v>
      </c>
    </row>
    <row r="55" spans="1:7" x14ac:dyDescent="0.25">
      <c r="A55" s="91" t="s">
        <v>74</v>
      </c>
      <c r="B55" s="92"/>
      <c r="C55" s="92"/>
      <c r="D55" s="92"/>
      <c r="E55" s="92"/>
      <c r="F55" s="92"/>
      <c r="G55" s="93"/>
    </row>
    <row r="56" spans="1:7" x14ac:dyDescent="0.25">
      <c r="A56" s="94" t="s">
        <v>44</v>
      </c>
      <c r="B56" s="95"/>
      <c r="C56" s="95"/>
      <c r="D56" s="95"/>
      <c r="E56" s="96"/>
      <c r="F56" s="94" t="s">
        <v>45</v>
      </c>
      <c r="G56" s="96"/>
    </row>
    <row r="57" spans="1:7" x14ac:dyDescent="0.25">
      <c r="A57" s="103" t="s">
        <v>46</v>
      </c>
      <c r="B57" s="103" t="s">
        <v>47</v>
      </c>
      <c r="C57" s="103" t="s">
        <v>48</v>
      </c>
      <c r="D57" s="103" t="s">
        <v>49</v>
      </c>
      <c r="E57" s="103" t="s">
        <v>50</v>
      </c>
      <c r="F57" s="3" t="s">
        <v>51</v>
      </c>
      <c r="G57" s="3">
        <v>15.21</v>
      </c>
    </row>
    <row r="58" spans="1:7" x14ac:dyDescent="0.25">
      <c r="A58" s="104"/>
      <c r="B58" s="104"/>
      <c r="C58" s="104"/>
      <c r="D58" s="104"/>
      <c r="E58" s="104"/>
      <c r="F58" s="3" t="s">
        <v>52</v>
      </c>
      <c r="G58" s="3">
        <v>15.21</v>
      </c>
    </row>
    <row r="59" spans="1:7" x14ac:dyDescent="0.25">
      <c r="A59" s="104"/>
      <c r="B59" s="104"/>
      <c r="C59" s="104"/>
      <c r="D59" s="104"/>
      <c r="E59" s="104"/>
      <c r="F59" s="3" t="s">
        <v>53</v>
      </c>
      <c r="G59" s="3">
        <v>15.21</v>
      </c>
    </row>
    <row r="60" spans="1:7" x14ac:dyDescent="0.25">
      <c r="A60" s="105"/>
      <c r="B60" s="105"/>
      <c r="C60" s="105"/>
      <c r="D60" s="105"/>
      <c r="E60" s="105"/>
      <c r="F60" s="3" t="s">
        <v>54</v>
      </c>
      <c r="G60" s="3">
        <v>15.21</v>
      </c>
    </row>
    <row r="61" spans="1:7" ht="45" customHeight="1" x14ac:dyDescent="0.25">
      <c r="A61" s="7"/>
      <c r="B61" s="106" t="s">
        <v>260</v>
      </c>
      <c r="C61" s="106" t="s">
        <v>261</v>
      </c>
      <c r="D61" s="106" t="s">
        <v>58</v>
      </c>
      <c r="E61" s="106" t="s">
        <v>59</v>
      </c>
      <c r="F61" s="3" t="s">
        <v>60</v>
      </c>
      <c r="G61" s="3">
        <v>8.6199999999999992</v>
      </c>
    </row>
    <row r="62" spans="1:7" ht="24.75" x14ac:dyDescent="0.25">
      <c r="A62" s="6" t="s">
        <v>262</v>
      </c>
      <c r="B62" s="107"/>
      <c r="C62" s="107"/>
      <c r="D62" s="107"/>
      <c r="E62" s="107"/>
      <c r="F62" s="3" t="s">
        <v>62</v>
      </c>
      <c r="G62" s="3">
        <v>56.67</v>
      </c>
    </row>
    <row r="63" spans="1:7" x14ac:dyDescent="0.25">
      <c r="A63" s="103" t="s">
        <v>46</v>
      </c>
      <c r="B63" s="103" t="s">
        <v>47</v>
      </c>
      <c r="C63" s="103" t="s">
        <v>48</v>
      </c>
      <c r="D63" s="103" t="s">
        <v>49</v>
      </c>
      <c r="E63" s="103" t="s">
        <v>50</v>
      </c>
      <c r="F63" s="3" t="s">
        <v>51</v>
      </c>
      <c r="G63" s="3">
        <v>16.420000000000002</v>
      </c>
    </row>
    <row r="64" spans="1:7" x14ac:dyDescent="0.25">
      <c r="A64" s="104"/>
      <c r="B64" s="104"/>
      <c r="C64" s="104"/>
      <c r="D64" s="104"/>
      <c r="E64" s="104"/>
      <c r="F64" s="3" t="s">
        <v>52</v>
      </c>
      <c r="G64" s="3">
        <v>16.420000000000002</v>
      </c>
    </row>
    <row r="65" spans="1:7" x14ac:dyDescent="0.25">
      <c r="A65" s="104"/>
      <c r="B65" s="104"/>
      <c r="C65" s="104"/>
      <c r="D65" s="104"/>
      <c r="E65" s="104"/>
      <c r="F65" s="3" t="s">
        <v>53</v>
      </c>
      <c r="G65" s="3">
        <v>16.420000000000002</v>
      </c>
    </row>
    <row r="66" spans="1:7" x14ac:dyDescent="0.25">
      <c r="A66" s="105"/>
      <c r="B66" s="105"/>
      <c r="C66" s="105"/>
      <c r="D66" s="105"/>
      <c r="E66" s="105"/>
      <c r="F66" s="3" t="s">
        <v>54</v>
      </c>
      <c r="G66" s="3">
        <v>16.420000000000002</v>
      </c>
    </row>
    <row r="67" spans="1:7" ht="45" customHeight="1" x14ac:dyDescent="0.25">
      <c r="A67" s="7"/>
      <c r="B67" s="106" t="s">
        <v>263</v>
      </c>
      <c r="C67" s="106" t="s">
        <v>264</v>
      </c>
      <c r="D67" s="106" t="s">
        <v>58</v>
      </c>
      <c r="E67" s="106" t="s">
        <v>77</v>
      </c>
      <c r="F67" s="3" t="s">
        <v>60</v>
      </c>
      <c r="G67" s="3">
        <v>18.010000000000002</v>
      </c>
    </row>
    <row r="68" spans="1:7" ht="24.75" x14ac:dyDescent="0.25">
      <c r="A68" s="6" t="s">
        <v>265</v>
      </c>
      <c r="B68" s="107"/>
      <c r="C68" s="107"/>
      <c r="D68" s="107"/>
      <c r="E68" s="107"/>
      <c r="F68" s="3" t="s">
        <v>62</v>
      </c>
      <c r="G68" s="3">
        <v>109.68</v>
      </c>
    </row>
    <row r="69" spans="1:7" x14ac:dyDescent="0.25">
      <c r="A69" s="91" t="s">
        <v>86</v>
      </c>
      <c r="B69" s="92"/>
      <c r="C69" s="92"/>
      <c r="D69" s="92"/>
      <c r="E69" s="92"/>
      <c r="F69" s="92"/>
      <c r="G69" s="93"/>
    </row>
    <row r="70" spans="1:7" x14ac:dyDescent="0.25">
      <c r="A70" s="94" t="s">
        <v>44</v>
      </c>
      <c r="B70" s="95"/>
      <c r="C70" s="95"/>
      <c r="D70" s="95"/>
      <c r="E70" s="96"/>
      <c r="F70" s="94" t="s">
        <v>45</v>
      </c>
      <c r="G70" s="96"/>
    </row>
    <row r="71" spans="1:7" x14ac:dyDescent="0.25">
      <c r="A71" s="103" t="s">
        <v>46</v>
      </c>
      <c r="B71" s="103" t="s">
        <v>47</v>
      </c>
      <c r="C71" s="103" t="s">
        <v>48</v>
      </c>
      <c r="D71" s="103" t="s">
        <v>49</v>
      </c>
      <c r="E71" s="103" t="s">
        <v>50</v>
      </c>
      <c r="F71" s="3" t="s">
        <v>51</v>
      </c>
      <c r="G71" s="3">
        <v>71.319999999999993</v>
      </c>
    </row>
    <row r="72" spans="1:7" x14ac:dyDescent="0.25">
      <c r="A72" s="104"/>
      <c r="B72" s="104"/>
      <c r="C72" s="104"/>
      <c r="D72" s="104"/>
      <c r="E72" s="104"/>
      <c r="F72" s="3" t="s">
        <v>52</v>
      </c>
      <c r="G72" s="3">
        <v>71.319999999999993</v>
      </c>
    </row>
    <row r="73" spans="1:7" x14ac:dyDescent="0.25">
      <c r="A73" s="104"/>
      <c r="B73" s="104"/>
      <c r="C73" s="104"/>
      <c r="D73" s="104"/>
      <c r="E73" s="104"/>
      <c r="F73" s="3" t="s">
        <v>53</v>
      </c>
      <c r="G73" s="3">
        <v>71.319999999999993</v>
      </c>
    </row>
    <row r="74" spans="1:7" x14ac:dyDescent="0.25">
      <c r="A74" s="105"/>
      <c r="B74" s="105"/>
      <c r="C74" s="105"/>
      <c r="D74" s="105"/>
      <c r="E74" s="105"/>
      <c r="F74" s="3" t="s">
        <v>54</v>
      </c>
      <c r="G74" s="3">
        <v>71.319999999999993</v>
      </c>
    </row>
    <row r="75" spans="1:7" ht="45" customHeight="1" x14ac:dyDescent="0.25">
      <c r="A75" s="7"/>
      <c r="B75" s="106" t="s">
        <v>266</v>
      </c>
      <c r="C75" s="106" t="s">
        <v>267</v>
      </c>
      <c r="D75" s="106" t="s">
        <v>58</v>
      </c>
      <c r="E75" s="106" t="s">
        <v>59</v>
      </c>
      <c r="F75" s="3" t="s">
        <v>60</v>
      </c>
      <c r="G75" s="3">
        <v>63.64</v>
      </c>
    </row>
    <row r="76" spans="1:7" ht="36.75" x14ac:dyDescent="0.25">
      <c r="A76" s="6" t="s">
        <v>268</v>
      </c>
      <c r="B76" s="107"/>
      <c r="C76" s="107"/>
      <c r="D76" s="107"/>
      <c r="E76" s="107"/>
      <c r="F76" s="3" t="s">
        <v>62</v>
      </c>
      <c r="G76" s="3">
        <v>89.23</v>
      </c>
    </row>
    <row r="77" spans="1:7" x14ac:dyDescent="0.25">
      <c r="A77" s="103" t="s">
        <v>46</v>
      </c>
      <c r="B77" s="103" t="s">
        <v>47</v>
      </c>
      <c r="C77" s="103" t="s">
        <v>48</v>
      </c>
      <c r="D77" s="103" t="s">
        <v>49</v>
      </c>
      <c r="E77" s="103" t="s">
        <v>50</v>
      </c>
      <c r="F77" s="3" t="s">
        <v>51</v>
      </c>
      <c r="G77" s="3">
        <v>70.59</v>
      </c>
    </row>
    <row r="78" spans="1:7" x14ac:dyDescent="0.25">
      <c r="A78" s="104"/>
      <c r="B78" s="104"/>
      <c r="C78" s="104"/>
      <c r="D78" s="104"/>
      <c r="E78" s="104"/>
      <c r="F78" s="3" t="s">
        <v>52</v>
      </c>
      <c r="G78" s="3">
        <v>70.59</v>
      </c>
    </row>
    <row r="79" spans="1:7" x14ac:dyDescent="0.25">
      <c r="A79" s="104"/>
      <c r="B79" s="104"/>
      <c r="C79" s="104"/>
      <c r="D79" s="104"/>
      <c r="E79" s="104"/>
      <c r="F79" s="3" t="s">
        <v>53</v>
      </c>
      <c r="G79" s="3">
        <v>70.59</v>
      </c>
    </row>
    <row r="80" spans="1:7" x14ac:dyDescent="0.25">
      <c r="A80" s="105"/>
      <c r="B80" s="105"/>
      <c r="C80" s="105"/>
      <c r="D80" s="105"/>
      <c r="E80" s="105"/>
      <c r="F80" s="3" t="s">
        <v>54</v>
      </c>
      <c r="G80" s="3">
        <v>70.59</v>
      </c>
    </row>
    <row r="81" spans="1:7" ht="45" customHeight="1" x14ac:dyDescent="0.25">
      <c r="A81" s="7"/>
      <c r="B81" s="106" t="s">
        <v>269</v>
      </c>
      <c r="C81" s="106" t="s">
        <v>270</v>
      </c>
      <c r="D81" s="106" t="s">
        <v>58</v>
      </c>
      <c r="E81" s="106" t="s">
        <v>59</v>
      </c>
      <c r="F81" s="3" t="s">
        <v>60</v>
      </c>
      <c r="G81" s="3">
        <v>100</v>
      </c>
    </row>
    <row r="82" spans="1:7" ht="24.75" x14ac:dyDescent="0.25">
      <c r="A82" s="6" t="s">
        <v>271</v>
      </c>
      <c r="B82" s="107"/>
      <c r="C82" s="107"/>
      <c r="D82" s="107"/>
      <c r="E82" s="107"/>
      <c r="F82" s="3" t="s">
        <v>62</v>
      </c>
      <c r="G82" s="3">
        <v>58.34</v>
      </c>
    </row>
    <row r="83" spans="1:7" x14ac:dyDescent="0.25">
      <c r="A83" s="128" t="s">
        <v>97</v>
      </c>
      <c r="B83" s="129"/>
      <c r="C83" s="129"/>
      <c r="D83" s="129"/>
      <c r="E83" s="129"/>
      <c r="F83" s="129"/>
      <c r="G83" s="130"/>
    </row>
    <row r="84" spans="1:7" x14ac:dyDescent="0.25">
      <c r="A84" s="131" t="s">
        <v>55</v>
      </c>
      <c r="B84" s="132"/>
      <c r="C84" s="132"/>
      <c r="D84" s="132"/>
      <c r="E84" s="132"/>
      <c r="F84" s="132"/>
      <c r="G84" s="133"/>
    </row>
    <row r="85" spans="1:7" x14ac:dyDescent="0.25">
      <c r="A85" s="108" t="s">
        <v>61</v>
      </c>
      <c r="B85" s="109"/>
      <c r="C85" s="109"/>
      <c r="D85" s="109"/>
      <c r="E85" s="109"/>
      <c r="F85" s="109"/>
      <c r="G85" s="110"/>
    </row>
    <row r="86" spans="1:7" x14ac:dyDescent="0.25">
      <c r="A86" s="8" t="s">
        <v>98</v>
      </c>
      <c r="B86" s="111"/>
      <c r="C86" s="112"/>
      <c r="D86" s="112"/>
      <c r="E86" s="112"/>
      <c r="F86" s="112"/>
      <c r="G86" s="113"/>
    </row>
    <row r="87" spans="1:7" x14ac:dyDescent="0.25">
      <c r="A87" s="8" t="s">
        <v>99</v>
      </c>
      <c r="B87" s="80"/>
      <c r="C87" s="81"/>
      <c r="D87" s="81"/>
      <c r="E87" s="81"/>
      <c r="F87" s="81"/>
      <c r="G87" s="82"/>
    </row>
    <row r="88" spans="1:7" ht="39.950000000000003" customHeight="1" x14ac:dyDescent="0.25">
      <c r="A88" s="8" t="s">
        <v>100</v>
      </c>
      <c r="B88" s="114" t="s">
        <v>101</v>
      </c>
      <c r="C88" s="115"/>
      <c r="D88" s="115"/>
      <c r="E88" s="115"/>
      <c r="F88" s="115"/>
      <c r="G88" s="116"/>
    </row>
    <row r="89" spans="1:7" x14ac:dyDescent="0.25">
      <c r="A89" s="117" t="s">
        <v>259</v>
      </c>
      <c r="B89" s="118"/>
      <c r="C89" s="118"/>
      <c r="D89" s="118"/>
      <c r="E89" s="118"/>
      <c r="F89" s="118"/>
      <c r="G89" s="119"/>
    </row>
    <row r="90" spans="1:7" ht="39.950000000000003" customHeight="1" x14ac:dyDescent="0.25">
      <c r="A90" s="120" t="s">
        <v>98</v>
      </c>
      <c r="B90" s="122" t="s">
        <v>272</v>
      </c>
      <c r="C90" s="123"/>
      <c r="D90" s="123"/>
      <c r="E90" s="123"/>
      <c r="F90" s="123"/>
      <c r="G90" s="124"/>
    </row>
    <row r="91" spans="1:7" ht="39.950000000000003" customHeight="1" x14ac:dyDescent="0.25">
      <c r="A91" s="134"/>
      <c r="B91" s="135" t="s">
        <v>273</v>
      </c>
      <c r="C91" s="136"/>
      <c r="D91" s="136"/>
      <c r="E91" s="136"/>
      <c r="F91" s="136"/>
      <c r="G91" s="137"/>
    </row>
    <row r="92" spans="1:7" ht="39.950000000000003" customHeight="1" x14ac:dyDescent="0.25">
      <c r="A92" s="121"/>
      <c r="B92" s="125" t="s">
        <v>274</v>
      </c>
      <c r="C92" s="126"/>
      <c r="D92" s="126"/>
      <c r="E92" s="126"/>
      <c r="F92" s="126"/>
      <c r="G92" s="127"/>
    </row>
    <row r="93" spans="1:7" x14ac:dyDescent="0.25">
      <c r="A93" s="8" t="s">
        <v>99</v>
      </c>
      <c r="B93" s="80"/>
      <c r="C93" s="81"/>
      <c r="D93" s="81"/>
      <c r="E93" s="81"/>
      <c r="F93" s="81"/>
      <c r="G93" s="82"/>
    </row>
    <row r="94" spans="1:7" ht="39.950000000000003" customHeight="1" x14ac:dyDescent="0.25">
      <c r="A94" s="8" t="s">
        <v>100</v>
      </c>
      <c r="B94" s="114" t="s">
        <v>101</v>
      </c>
      <c r="C94" s="115"/>
      <c r="D94" s="115"/>
      <c r="E94" s="115"/>
      <c r="F94" s="115"/>
      <c r="G94" s="116"/>
    </row>
    <row r="95" spans="1:7" x14ac:dyDescent="0.25">
      <c r="A95" s="117" t="s">
        <v>262</v>
      </c>
      <c r="B95" s="118"/>
      <c r="C95" s="118"/>
      <c r="D95" s="118"/>
      <c r="E95" s="118"/>
      <c r="F95" s="118"/>
      <c r="G95" s="119"/>
    </row>
    <row r="96" spans="1:7" ht="39.950000000000003" customHeight="1" x14ac:dyDescent="0.25">
      <c r="A96" s="120" t="s">
        <v>98</v>
      </c>
      <c r="B96" s="122" t="s">
        <v>275</v>
      </c>
      <c r="C96" s="123"/>
      <c r="D96" s="123"/>
      <c r="E96" s="123"/>
      <c r="F96" s="123"/>
      <c r="G96" s="124"/>
    </row>
    <row r="97" spans="1:7" ht="39.950000000000003" customHeight="1" x14ac:dyDescent="0.25">
      <c r="A97" s="121"/>
      <c r="B97" s="125" t="s">
        <v>276</v>
      </c>
      <c r="C97" s="126"/>
      <c r="D97" s="126"/>
      <c r="E97" s="126"/>
      <c r="F97" s="126"/>
      <c r="G97" s="127"/>
    </row>
    <row r="98" spans="1:7" x14ac:dyDescent="0.25">
      <c r="A98" s="8" t="s">
        <v>99</v>
      </c>
      <c r="B98" s="80"/>
      <c r="C98" s="81"/>
      <c r="D98" s="81"/>
      <c r="E98" s="81"/>
      <c r="F98" s="81"/>
      <c r="G98" s="82"/>
    </row>
    <row r="99" spans="1:7" ht="39.950000000000003" customHeight="1" x14ac:dyDescent="0.25">
      <c r="A99" s="8" t="s">
        <v>100</v>
      </c>
      <c r="B99" s="114" t="s">
        <v>101</v>
      </c>
      <c r="C99" s="115"/>
      <c r="D99" s="115"/>
      <c r="E99" s="115"/>
      <c r="F99" s="115"/>
      <c r="G99" s="116"/>
    </row>
    <row r="100" spans="1:7" x14ac:dyDescent="0.25">
      <c r="A100" s="117" t="s">
        <v>265</v>
      </c>
      <c r="B100" s="118"/>
      <c r="C100" s="118"/>
      <c r="D100" s="118"/>
      <c r="E100" s="118"/>
      <c r="F100" s="118"/>
      <c r="G100" s="119"/>
    </row>
    <row r="101" spans="1:7" ht="39.950000000000003" customHeight="1" x14ac:dyDescent="0.25">
      <c r="A101" s="120" t="s">
        <v>98</v>
      </c>
      <c r="B101" s="122" t="s">
        <v>277</v>
      </c>
      <c r="C101" s="123"/>
      <c r="D101" s="123"/>
      <c r="E101" s="123"/>
      <c r="F101" s="123"/>
      <c r="G101" s="124"/>
    </row>
    <row r="102" spans="1:7" ht="39.950000000000003" customHeight="1" x14ac:dyDescent="0.25">
      <c r="A102" s="121"/>
      <c r="B102" s="125" t="s">
        <v>278</v>
      </c>
      <c r="C102" s="126"/>
      <c r="D102" s="126"/>
      <c r="E102" s="126"/>
      <c r="F102" s="126"/>
      <c r="G102" s="127"/>
    </row>
    <row r="103" spans="1:7" x14ac:dyDescent="0.25">
      <c r="A103" s="8" t="s">
        <v>99</v>
      </c>
      <c r="B103" s="80"/>
      <c r="C103" s="81"/>
      <c r="D103" s="81"/>
      <c r="E103" s="81"/>
      <c r="F103" s="81"/>
      <c r="G103" s="82"/>
    </row>
    <row r="104" spans="1:7" ht="39.950000000000003" customHeight="1" x14ac:dyDescent="0.25">
      <c r="A104" s="8" t="s">
        <v>100</v>
      </c>
      <c r="B104" s="114" t="s">
        <v>101</v>
      </c>
      <c r="C104" s="115"/>
      <c r="D104" s="115"/>
      <c r="E104" s="115"/>
      <c r="F104" s="115"/>
      <c r="G104" s="116"/>
    </row>
    <row r="105" spans="1:7" x14ac:dyDescent="0.25">
      <c r="A105" s="117" t="s">
        <v>268</v>
      </c>
      <c r="B105" s="118"/>
      <c r="C105" s="118"/>
      <c r="D105" s="118"/>
      <c r="E105" s="118"/>
      <c r="F105" s="118"/>
      <c r="G105" s="119"/>
    </row>
    <row r="106" spans="1:7" ht="39.950000000000003" customHeight="1" x14ac:dyDescent="0.25">
      <c r="A106" s="120" t="s">
        <v>98</v>
      </c>
      <c r="B106" s="122" t="s">
        <v>279</v>
      </c>
      <c r="C106" s="123"/>
      <c r="D106" s="123"/>
      <c r="E106" s="123"/>
      <c r="F106" s="123"/>
      <c r="G106" s="124"/>
    </row>
    <row r="107" spans="1:7" ht="39.950000000000003" customHeight="1" x14ac:dyDescent="0.25">
      <c r="A107" s="134"/>
      <c r="B107" s="135" t="s">
        <v>280</v>
      </c>
      <c r="C107" s="136"/>
      <c r="D107" s="136"/>
      <c r="E107" s="136"/>
      <c r="F107" s="136"/>
      <c r="G107" s="137"/>
    </row>
    <row r="108" spans="1:7" ht="39.950000000000003" customHeight="1" x14ac:dyDescent="0.25">
      <c r="A108" s="121"/>
      <c r="B108" s="125" t="s">
        <v>281</v>
      </c>
      <c r="C108" s="126"/>
      <c r="D108" s="126"/>
      <c r="E108" s="126"/>
      <c r="F108" s="126"/>
      <c r="G108" s="127"/>
    </row>
    <row r="109" spans="1:7" x14ac:dyDescent="0.25">
      <c r="A109" s="8" t="s">
        <v>99</v>
      </c>
      <c r="B109" s="80"/>
      <c r="C109" s="81"/>
      <c r="D109" s="81"/>
      <c r="E109" s="81"/>
      <c r="F109" s="81"/>
      <c r="G109" s="82"/>
    </row>
    <row r="110" spans="1:7" ht="39.950000000000003" customHeight="1" x14ac:dyDescent="0.25">
      <c r="A110" s="8" t="s">
        <v>100</v>
      </c>
      <c r="B110" s="114" t="s">
        <v>101</v>
      </c>
      <c r="C110" s="115"/>
      <c r="D110" s="115"/>
      <c r="E110" s="115"/>
      <c r="F110" s="115"/>
      <c r="G110" s="116"/>
    </row>
    <row r="111" spans="1:7" x14ac:dyDescent="0.25">
      <c r="A111" s="117" t="s">
        <v>271</v>
      </c>
      <c r="B111" s="118"/>
      <c r="C111" s="118"/>
      <c r="D111" s="118"/>
      <c r="E111" s="118"/>
      <c r="F111" s="118"/>
      <c r="G111" s="119"/>
    </row>
    <row r="112" spans="1:7" ht="39.950000000000003" customHeight="1" x14ac:dyDescent="0.25">
      <c r="A112" s="120" t="s">
        <v>98</v>
      </c>
      <c r="B112" s="122" t="s">
        <v>282</v>
      </c>
      <c r="C112" s="123"/>
      <c r="D112" s="123"/>
      <c r="E112" s="123"/>
      <c r="F112" s="123"/>
      <c r="G112" s="124"/>
    </row>
    <row r="113" spans="1:7" ht="39.950000000000003" customHeight="1" x14ac:dyDescent="0.25">
      <c r="A113" s="134"/>
      <c r="B113" s="135" t="s">
        <v>283</v>
      </c>
      <c r="C113" s="136"/>
      <c r="D113" s="136"/>
      <c r="E113" s="136"/>
      <c r="F113" s="136"/>
      <c r="G113" s="137"/>
    </row>
    <row r="114" spans="1:7" ht="39.950000000000003" customHeight="1" x14ac:dyDescent="0.25">
      <c r="A114" s="121"/>
      <c r="B114" s="125" t="s">
        <v>284</v>
      </c>
      <c r="C114" s="126"/>
      <c r="D114" s="126"/>
      <c r="E114" s="126"/>
      <c r="F114" s="126"/>
      <c r="G114" s="127"/>
    </row>
    <row r="115" spans="1:7" x14ac:dyDescent="0.25">
      <c r="A115" s="8" t="s">
        <v>99</v>
      </c>
      <c r="B115" s="80"/>
      <c r="C115" s="81"/>
      <c r="D115" s="81"/>
      <c r="E115" s="81"/>
      <c r="F115" s="81"/>
      <c r="G115" s="82"/>
    </row>
    <row r="116" spans="1:7" ht="39.950000000000003" customHeight="1" x14ac:dyDescent="0.25">
      <c r="A116" s="8" t="s">
        <v>100</v>
      </c>
      <c r="B116" s="114" t="s">
        <v>101</v>
      </c>
      <c r="C116" s="115"/>
      <c r="D116" s="115"/>
      <c r="E116" s="115"/>
      <c r="F116" s="115"/>
      <c r="G116" s="116"/>
    </row>
    <row r="117" spans="1:7" x14ac:dyDescent="0.25">
      <c r="A117" s="97"/>
      <c r="B117" s="138"/>
      <c r="C117" s="138"/>
      <c r="D117" s="138"/>
      <c r="E117" s="138"/>
      <c r="F117" s="138"/>
      <c r="G117" s="98"/>
    </row>
    <row r="118" spans="1:7" x14ac:dyDescent="0.25">
      <c r="A118" s="128" t="s">
        <v>128</v>
      </c>
      <c r="B118" s="129"/>
      <c r="C118" s="129"/>
      <c r="D118" s="129"/>
      <c r="E118" s="129"/>
      <c r="F118" s="129"/>
      <c r="G118" s="130"/>
    </row>
    <row r="119" spans="1:7" x14ac:dyDescent="0.25">
      <c r="A119" s="131" t="s">
        <v>55</v>
      </c>
      <c r="B119" s="132"/>
      <c r="C119" s="132"/>
      <c r="D119" s="132"/>
      <c r="E119" s="132"/>
      <c r="F119" s="132"/>
      <c r="G119" s="133"/>
    </row>
    <row r="120" spans="1:7" x14ac:dyDescent="0.25">
      <c r="A120" s="108" t="s">
        <v>61</v>
      </c>
      <c r="B120" s="109"/>
      <c r="C120" s="109"/>
      <c r="D120" s="109"/>
      <c r="E120" s="109"/>
      <c r="F120" s="109"/>
      <c r="G120" s="110"/>
    </row>
    <row r="121" spans="1:7" x14ac:dyDescent="0.25">
      <c r="A121" s="8" t="s">
        <v>129</v>
      </c>
      <c r="B121" s="111"/>
      <c r="C121" s="112"/>
      <c r="D121" s="112"/>
      <c r="E121" s="112"/>
      <c r="F121" s="112"/>
      <c r="G121" s="113"/>
    </row>
    <row r="122" spans="1:7" x14ac:dyDescent="0.25">
      <c r="A122" s="8" t="s">
        <v>130</v>
      </c>
      <c r="B122" s="111"/>
      <c r="C122" s="112"/>
      <c r="D122" s="112"/>
      <c r="E122" s="112"/>
      <c r="F122" s="112"/>
      <c r="G122" s="113"/>
    </row>
    <row r="123" spans="1:7" x14ac:dyDescent="0.25">
      <c r="A123" s="8" t="s">
        <v>131</v>
      </c>
      <c r="B123" s="80"/>
      <c r="C123" s="81"/>
      <c r="D123" s="81"/>
      <c r="E123" s="81"/>
      <c r="F123" s="81"/>
      <c r="G123" s="82"/>
    </row>
    <row r="124" spans="1:7" x14ac:dyDescent="0.25">
      <c r="A124" s="117" t="s">
        <v>259</v>
      </c>
      <c r="B124" s="118"/>
      <c r="C124" s="118"/>
      <c r="D124" s="118"/>
      <c r="E124" s="118"/>
      <c r="F124" s="118"/>
      <c r="G124" s="119"/>
    </row>
    <row r="125" spans="1:7" x14ac:dyDescent="0.25">
      <c r="A125" s="8" t="s">
        <v>129</v>
      </c>
      <c r="B125" s="111"/>
      <c r="C125" s="112"/>
      <c r="D125" s="112"/>
      <c r="E125" s="112"/>
      <c r="F125" s="112"/>
      <c r="G125" s="113"/>
    </row>
    <row r="126" spans="1:7" x14ac:dyDescent="0.25">
      <c r="A126" s="8" t="s">
        <v>130</v>
      </c>
      <c r="B126" s="111"/>
      <c r="C126" s="112"/>
      <c r="D126" s="112"/>
      <c r="E126" s="112"/>
      <c r="F126" s="112"/>
      <c r="G126" s="113"/>
    </row>
    <row r="127" spans="1:7" x14ac:dyDescent="0.25">
      <c r="A127" s="8" t="s">
        <v>131</v>
      </c>
      <c r="B127" s="80"/>
      <c r="C127" s="81"/>
      <c r="D127" s="81"/>
      <c r="E127" s="81"/>
      <c r="F127" s="81"/>
      <c r="G127" s="82"/>
    </row>
    <row r="128" spans="1:7" x14ac:dyDescent="0.25">
      <c r="A128" s="117" t="s">
        <v>262</v>
      </c>
      <c r="B128" s="118"/>
      <c r="C128" s="118"/>
      <c r="D128" s="118"/>
      <c r="E128" s="118"/>
      <c r="F128" s="118"/>
      <c r="G128" s="119"/>
    </row>
    <row r="129" spans="1:7" x14ac:dyDescent="0.25">
      <c r="A129" s="8" t="s">
        <v>129</v>
      </c>
      <c r="B129" s="111"/>
      <c r="C129" s="112"/>
      <c r="D129" s="112"/>
      <c r="E129" s="112"/>
      <c r="F129" s="112"/>
      <c r="G129" s="113"/>
    </row>
    <row r="130" spans="1:7" x14ac:dyDescent="0.25">
      <c r="A130" s="8" t="s">
        <v>130</v>
      </c>
      <c r="B130" s="111"/>
      <c r="C130" s="112"/>
      <c r="D130" s="112"/>
      <c r="E130" s="112"/>
      <c r="F130" s="112"/>
      <c r="G130" s="113"/>
    </row>
    <row r="131" spans="1:7" x14ac:dyDescent="0.25">
      <c r="A131" s="8" t="s">
        <v>131</v>
      </c>
      <c r="B131" s="80"/>
      <c r="C131" s="81"/>
      <c r="D131" s="81"/>
      <c r="E131" s="81"/>
      <c r="F131" s="81"/>
      <c r="G131" s="82"/>
    </row>
    <row r="132" spans="1:7" x14ac:dyDescent="0.25">
      <c r="A132" s="117" t="s">
        <v>265</v>
      </c>
      <c r="B132" s="118"/>
      <c r="C132" s="118"/>
      <c r="D132" s="118"/>
      <c r="E132" s="118"/>
      <c r="F132" s="118"/>
      <c r="G132" s="119"/>
    </row>
    <row r="133" spans="1:7" ht="39.950000000000003" customHeight="1" x14ac:dyDescent="0.25">
      <c r="A133" s="8" t="s">
        <v>129</v>
      </c>
      <c r="B133" s="80" t="s">
        <v>132</v>
      </c>
      <c r="C133" s="81"/>
      <c r="D133" s="81"/>
      <c r="E133" s="81"/>
      <c r="F133" s="81"/>
      <c r="G133" s="82"/>
    </row>
    <row r="134" spans="1:7" ht="39.950000000000003" customHeight="1" x14ac:dyDescent="0.25">
      <c r="A134" s="8" t="s">
        <v>130</v>
      </c>
      <c r="B134" s="80" t="s">
        <v>140</v>
      </c>
      <c r="C134" s="81"/>
      <c r="D134" s="81"/>
      <c r="E134" s="81"/>
      <c r="F134" s="81"/>
      <c r="G134" s="82"/>
    </row>
    <row r="135" spans="1:7" x14ac:dyDescent="0.25">
      <c r="A135" s="8" t="s">
        <v>131</v>
      </c>
      <c r="B135" s="139" t="s">
        <v>285</v>
      </c>
      <c r="C135" s="140"/>
      <c r="D135" s="140"/>
      <c r="E135" s="140"/>
      <c r="F135" s="140"/>
      <c r="G135" s="141"/>
    </row>
    <row r="136" spans="1:7" x14ac:dyDescent="0.25">
      <c r="A136" s="117" t="s">
        <v>268</v>
      </c>
      <c r="B136" s="118"/>
      <c r="C136" s="118"/>
      <c r="D136" s="118"/>
      <c r="E136" s="118"/>
      <c r="F136" s="118"/>
      <c r="G136" s="119"/>
    </row>
    <row r="137" spans="1:7" x14ac:dyDescent="0.25">
      <c r="A137" s="8" t="s">
        <v>129</v>
      </c>
      <c r="B137" s="111"/>
      <c r="C137" s="112"/>
      <c r="D137" s="112"/>
      <c r="E137" s="112"/>
      <c r="F137" s="112"/>
      <c r="G137" s="113"/>
    </row>
    <row r="138" spans="1:7" x14ac:dyDescent="0.25">
      <c r="A138" s="8" t="s">
        <v>130</v>
      </c>
      <c r="B138" s="111"/>
      <c r="C138" s="112"/>
      <c r="D138" s="112"/>
      <c r="E138" s="112"/>
      <c r="F138" s="112"/>
      <c r="G138" s="113"/>
    </row>
    <row r="139" spans="1:7" x14ac:dyDescent="0.25">
      <c r="A139" s="8" t="s">
        <v>131</v>
      </c>
      <c r="B139" s="80"/>
      <c r="C139" s="81"/>
      <c r="D139" s="81"/>
      <c r="E139" s="81"/>
      <c r="F139" s="81"/>
      <c r="G139" s="82"/>
    </row>
    <row r="140" spans="1:7" x14ac:dyDescent="0.25">
      <c r="A140" s="117" t="s">
        <v>271</v>
      </c>
      <c r="B140" s="118"/>
      <c r="C140" s="118"/>
      <c r="D140" s="118"/>
      <c r="E140" s="118"/>
      <c r="F140" s="118"/>
      <c r="G140" s="119"/>
    </row>
    <row r="141" spans="1:7" x14ac:dyDescent="0.25">
      <c r="A141" s="8" t="s">
        <v>129</v>
      </c>
      <c r="B141" s="111"/>
      <c r="C141" s="112"/>
      <c r="D141" s="112"/>
      <c r="E141" s="112"/>
      <c r="F141" s="112"/>
      <c r="G141" s="113"/>
    </row>
    <row r="142" spans="1:7" x14ac:dyDescent="0.25">
      <c r="A142" s="8" t="s">
        <v>130</v>
      </c>
      <c r="B142" s="111"/>
      <c r="C142" s="112"/>
      <c r="D142" s="112"/>
      <c r="E142" s="112"/>
      <c r="F142" s="112"/>
      <c r="G142" s="113"/>
    </row>
    <row r="143" spans="1:7" x14ac:dyDescent="0.25">
      <c r="A143" s="8" t="s">
        <v>131</v>
      </c>
      <c r="B143" s="80"/>
      <c r="C143" s="81"/>
      <c r="D143" s="81"/>
      <c r="E143" s="81"/>
      <c r="F143" s="81"/>
      <c r="G143" s="82"/>
    </row>
    <row r="144" spans="1:7" x14ac:dyDescent="0.25">
      <c r="A144" s="97"/>
      <c r="B144" s="138"/>
      <c r="C144" s="138"/>
      <c r="D144" s="138"/>
      <c r="E144" s="138"/>
      <c r="F144" s="138"/>
      <c r="G144" s="98"/>
    </row>
    <row r="145" spans="1:7" ht="51" customHeight="1" x14ac:dyDescent="0.25">
      <c r="A145" s="142" t="s">
        <v>143</v>
      </c>
      <c r="B145" s="143"/>
      <c r="C145" s="143"/>
      <c r="D145" s="143"/>
      <c r="E145" s="143"/>
      <c r="F145" s="143"/>
      <c r="G145" s="143"/>
    </row>
  </sheetData>
  <mergeCells count="192">
    <mergeCell ref="A145:G145"/>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B116:G116"/>
    <mergeCell ref="A117:G117"/>
    <mergeCell ref="A118:G118"/>
    <mergeCell ref="A119:G119"/>
    <mergeCell ref="A120:G120"/>
    <mergeCell ref="B109:G109"/>
    <mergeCell ref="B110:G110"/>
    <mergeCell ref="A111:G111"/>
    <mergeCell ref="A112:A114"/>
    <mergeCell ref="B112:G112"/>
    <mergeCell ref="B113:G113"/>
    <mergeCell ref="B114:G114"/>
    <mergeCell ref="B103:G103"/>
    <mergeCell ref="B104:G104"/>
    <mergeCell ref="A105:G105"/>
    <mergeCell ref="A106:A108"/>
    <mergeCell ref="B106:G106"/>
    <mergeCell ref="B107:G107"/>
    <mergeCell ref="B108:G108"/>
    <mergeCell ref="B98:G98"/>
    <mergeCell ref="B99:G99"/>
    <mergeCell ref="A100:G100"/>
    <mergeCell ref="A101:A102"/>
    <mergeCell ref="B101:G101"/>
    <mergeCell ref="B102:G102"/>
    <mergeCell ref="B93:G93"/>
    <mergeCell ref="B94:G94"/>
    <mergeCell ref="A95:G95"/>
    <mergeCell ref="A96:A97"/>
    <mergeCell ref="B96:G96"/>
    <mergeCell ref="B97:G97"/>
    <mergeCell ref="A85:G85"/>
    <mergeCell ref="B86:G86"/>
    <mergeCell ref="B87:G87"/>
    <mergeCell ref="B88:G88"/>
    <mergeCell ref="A89:G89"/>
    <mergeCell ref="A90:A92"/>
    <mergeCell ref="B90:G90"/>
    <mergeCell ref="B91:G91"/>
    <mergeCell ref="B92:G92"/>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32"/>
  <sheetViews>
    <sheetView showGridLines="0" zoomScaleNormal="100" workbookViewId="0">
      <selection sqref="A1:C1"/>
    </sheetView>
  </sheetViews>
  <sheetFormatPr baseColWidth="10" defaultRowHeight="15" x14ac:dyDescent="0.25"/>
  <cols>
    <col min="1" max="3" width="45.7109375" bestFit="1" customWidth="1"/>
    <col min="4" max="4" width="22.5703125" customWidth="1"/>
    <col min="5" max="5" width="33.5703125" customWidth="1"/>
    <col min="6" max="6" width="28.28515625" customWidth="1"/>
    <col min="7" max="7" width="11.7109375" customWidth="1"/>
  </cols>
  <sheetData>
    <row r="1" spans="1:7" ht="24"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286</v>
      </c>
      <c r="E4" s="49"/>
      <c r="F4" s="49"/>
      <c r="G4" s="50"/>
    </row>
    <row r="5" spans="1:7" x14ac:dyDescent="0.25">
      <c r="A5" s="45" t="s">
        <v>5</v>
      </c>
      <c r="B5" s="46"/>
      <c r="C5" s="47"/>
      <c r="D5" s="48" t="s">
        <v>6</v>
      </c>
      <c r="E5" s="49"/>
      <c r="F5" s="49"/>
      <c r="G5" s="50"/>
    </row>
    <row r="6" spans="1:7" x14ac:dyDescent="0.25">
      <c r="A6" s="45" t="s">
        <v>7</v>
      </c>
      <c r="B6" s="46"/>
      <c r="C6" s="47"/>
      <c r="D6" s="48" t="s">
        <v>287</v>
      </c>
      <c r="E6" s="49"/>
      <c r="F6" s="49"/>
      <c r="G6" s="50"/>
    </row>
    <row r="7" spans="1:7" ht="39.950000000000003" customHeight="1" x14ac:dyDescent="0.25">
      <c r="A7" s="45" t="s">
        <v>9</v>
      </c>
      <c r="B7" s="46"/>
      <c r="C7" s="47"/>
      <c r="D7" s="144" t="s">
        <v>701</v>
      </c>
      <c r="E7" s="145"/>
      <c r="F7" s="145"/>
      <c r="G7" s="146"/>
    </row>
    <row r="8" spans="1:7" x14ac:dyDescent="0.25">
      <c r="A8" s="57" t="s">
        <v>10</v>
      </c>
      <c r="B8" s="58"/>
      <c r="C8" s="58"/>
      <c r="D8" s="58"/>
      <c r="E8" s="58"/>
      <c r="F8" s="58"/>
      <c r="G8" s="59"/>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68" t="s">
        <v>19</v>
      </c>
      <c r="B23" s="69"/>
      <c r="C23" s="69"/>
      <c r="D23" s="69"/>
      <c r="E23" s="69"/>
      <c r="F23" s="69"/>
      <c r="G23" s="70"/>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3" t="s">
        <v>288</v>
      </c>
      <c r="B27" s="84"/>
      <c r="C27" s="84"/>
      <c r="D27" s="84"/>
      <c r="E27" s="84"/>
      <c r="F27" s="84"/>
      <c r="G27" s="85"/>
    </row>
    <row r="28" spans="1:7" x14ac:dyDescent="0.25">
      <c r="A28" s="68" t="s">
        <v>24</v>
      </c>
      <c r="B28" s="69"/>
      <c r="C28" s="69"/>
      <c r="D28" s="69"/>
      <c r="E28" s="69"/>
      <c r="F28" s="69"/>
      <c r="G28" s="70"/>
    </row>
    <row r="29" spans="1:7" x14ac:dyDescent="0.25">
      <c r="A29" s="78" t="s">
        <v>25</v>
      </c>
      <c r="B29" s="79"/>
      <c r="C29" s="80" t="s">
        <v>26</v>
      </c>
      <c r="D29" s="81"/>
      <c r="E29" s="81"/>
      <c r="F29" s="81"/>
      <c r="G29" s="82"/>
    </row>
    <row r="30" spans="1:7" x14ac:dyDescent="0.25">
      <c r="A30" s="78" t="s">
        <v>27</v>
      </c>
      <c r="B30" s="79"/>
      <c r="C30" s="80" t="s">
        <v>28</v>
      </c>
      <c r="D30" s="81"/>
      <c r="E30" s="81"/>
      <c r="F30" s="81"/>
      <c r="G30" s="82"/>
    </row>
    <row r="31" spans="1:7" x14ac:dyDescent="0.25">
      <c r="A31" s="78" t="s">
        <v>29</v>
      </c>
      <c r="B31" s="79"/>
      <c r="C31" s="80" t="s">
        <v>30</v>
      </c>
      <c r="D31" s="81"/>
      <c r="E31" s="81"/>
      <c r="F31" s="81"/>
      <c r="G31" s="82"/>
    </row>
    <row r="32" spans="1:7" x14ac:dyDescent="0.25">
      <c r="A32" s="78" t="s">
        <v>31</v>
      </c>
      <c r="B32" s="79"/>
      <c r="C32" s="80" t="s">
        <v>32</v>
      </c>
      <c r="D32" s="81"/>
      <c r="E32" s="81"/>
      <c r="F32" s="81"/>
      <c r="G32" s="82"/>
    </row>
    <row r="33" spans="1:7" x14ac:dyDescent="0.25">
      <c r="A33" s="88" t="s">
        <v>33</v>
      </c>
      <c r="B33" s="89"/>
      <c r="C33" s="89"/>
      <c r="D33" s="89"/>
      <c r="E33" s="89"/>
      <c r="F33" s="89"/>
      <c r="G33" s="90"/>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6" t="s">
        <v>40</v>
      </c>
      <c r="B36" s="87"/>
      <c r="C36" s="32">
        <v>256.19755500000002</v>
      </c>
      <c r="D36" s="33"/>
      <c r="E36" s="31">
        <v>256.19755500000002</v>
      </c>
      <c r="F36" s="31">
        <v>208.49871674999991</v>
      </c>
      <c r="G36" s="31">
        <v>81.3820087978591</v>
      </c>
    </row>
    <row r="37" spans="1:7" x14ac:dyDescent="0.25">
      <c r="A37" s="86" t="s">
        <v>41</v>
      </c>
      <c r="B37" s="87"/>
      <c r="C37" s="32">
        <v>222.77519123999997</v>
      </c>
      <c r="D37" s="33"/>
      <c r="E37" s="31">
        <v>222.77519123999997</v>
      </c>
      <c r="F37" s="31">
        <v>208.49871674999991</v>
      </c>
      <c r="G37" s="31">
        <v>93.591533056021603</v>
      </c>
    </row>
    <row r="38" spans="1:7" x14ac:dyDescent="0.25">
      <c r="A38" s="88" t="s">
        <v>42</v>
      </c>
      <c r="B38" s="89"/>
      <c r="C38" s="89"/>
      <c r="D38" s="89"/>
      <c r="E38" s="89"/>
      <c r="F38" s="89"/>
      <c r="G38" s="90"/>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103" t="s">
        <v>46</v>
      </c>
      <c r="B41" s="103" t="s">
        <v>47</v>
      </c>
      <c r="C41" s="103" t="s">
        <v>48</v>
      </c>
      <c r="D41" s="103" t="s">
        <v>49</v>
      </c>
      <c r="E41" s="103" t="s">
        <v>50</v>
      </c>
      <c r="F41" s="3" t="s">
        <v>51</v>
      </c>
      <c r="G41" s="3">
        <v>55.1</v>
      </c>
    </row>
    <row r="42" spans="1:7" x14ac:dyDescent="0.25">
      <c r="A42" s="104"/>
      <c r="B42" s="104"/>
      <c r="C42" s="104"/>
      <c r="D42" s="104"/>
      <c r="E42" s="104"/>
      <c r="F42" s="3" t="s">
        <v>52</v>
      </c>
      <c r="G42" s="3">
        <v>55.1</v>
      </c>
    </row>
    <row r="43" spans="1:7" x14ac:dyDescent="0.25">
      <c r="A43" s="104"/>
      <c r="B43" s="104"/>
      <c r="C43" s="104"/>
      <c r="D43" s="104"/>
      <c r="E43" s="104"/>
      <c r="F43" s="3" t="s">
        <v>53</v>
      </c>
      <c r="G43" s="3">
        <v>55.1</v>
      </c>
    </row>
    <row r="44" spans="1:7" x14ac:dyDescent="0.25">
      <c r="A44" s="105"/>
      <c r="B44" s="105"/>
      <c r="C44" s="105"/>
      <c r="D44" s="105"/>
      <c r="E44" s="105"/>
      <c r="F44" s="3" t="s">
        <v>54</v>
      </c>
      <c r="G44" s="3">
        <v>55.1</v>
      </c>
    </row>
    <row r="45" spans="1:7" ht="45" customHeight="1" x14ac:dyDescent="0.25">
      <c r="A45" s="4" t="s">
        <v>55</v>
      </c>
      <c r="B45" s="106" t="s">
        <v>289</v>
      </c>
      <c r="C45" s="106" t="s">
        <v>290</v>
      </c>
      <c r="D45" s="106" t="s">
        <v>291</v>
      </c>
      <c r="E45" s="106" t="s">
        <v>64</v>
      </c>
      <c r="F45" s="3" t="s">
        <v>60</v>
      </c>
      <c r="G45" s="5"/>
    </row>
    <row r="46" spans="1:7" x14ac:dyDescent="0.25">
      <c r="A46" s="6" t="s">
        <v>292</v>
      </c>
      <c r="B46" s="107"/>
      <c r="C46" s="107"/>
      <c r="D46" s="107"/>
      <c r="E46" s="107"/>
      <c r="F46" s="3" t="s">
        <v>62</v>
      </c>
      <c r="G46" s="5"/>
    </row>
    <row r="47" spans="1:7" x14ac:dyDescent="0.25">
      <c r="A47" s="91" t="s">
        <v>66</v>
      </c>
      <c r="B47" s="92"/>
      <c r="C47" s="92"/>
      <c r="D47" s="92"/>
      <c r="E47" s="92"/>
      <c r="F47" s="92"/>
      <c r="G47" s="93"/>
    </row>
    <row r="48" spans="1:7" x14ac:dyDescent="0.25">
      <c r="A48" s="94" t="s">
        <v>44</v>
      </c>
      <c r="B48" s="95"/>
      <c r="C48" s="95"/>
      <c r="D48" s="95"/>
      <c r="E48" s="96"/>
      <c r="F48" s="94" t="s">
        <v>45</v>
      </c>
      <c r="G48" s="96"/>
    </row>
    <row r="49" spans="1:7" x14ac:dyDescent="0.25">
      <c r="A49" s="103" t="s">
        <v>46</v>
      </c>
      <c r="B49" s="103" t="s">
        <v>47</v>
      </c>
      <c r="C49" s="103" t="s">
        <v>48</v>
      </c>
      <c r="D49" s="103" t="s">
        <v>49</v>
      </c>
      <c r="E49" s="103" t="s">
        <v>50</v>
      </c>
      <c r="F49" s="3" t="s">
        <v>51</v>
      </c>
      <c r="G49" s="3">
        <v>88.82</v>
      </c>
    </row>
    <row r="50" spans="1:7" x14ac:dyDescent="0.25">
      <c r="A50" s="104"/>
      <c r="B50" s="104"/>
      <c r="C50" s="104"/>
      <c r="D50" s="104"/>
      <c r="E50" s="104"/>
      <c r="F50" s="3" t="s">
        <v>52</v>
      </c>
      <c r="G50" s="3">
        <v>88.82</v>
      </c>
    </row>
    <row r="51" spans="1:7" x14ac:dyDescent="0.25">
      <c r="A51" s="104"/>
      <c r="B51" s="104"/>
      <c r="C51" s="104"/>
      <c r="D51" s="104"/>
      <c r="E51" s="104"/>
      <c r="F51" s="3" t="s">
        <v>53</v>
      </c>
      <c r="G51" s="3">
        <v>88.82</v>
      </c>
    </row>
    <row r="52" spans="1:7" x14ac:dyDescent="0.25">
      <c r="A52" s="105"/>
      <c r="B52" s="105"/>
      <c r="C52" s="105"/>
      <c r="D52" s="105"/>
      <c r="E52" s="105"/>
      <c r="F52" s="3" t="s">
        <v>54</v>
      </c>
      <c r="G52" s="3">
        <v>88.82</v>
      </c>
    </row>
    <row r="53" spans="1:7" ht="45" customHeight="1" x14ac:dyDescent="0.25">
      <c r="A53" s="7"/>
      <c r="B53" s="106" t="s">
        <v>293</v>
      </c>
      <c r="C53" s="106" t="s">
        <v>294</v>
      </c>
      <c r="D53" s="106" t="s">
        <v>58</v>
      </c>
      <c r="E53" s="106" t="s">
        <v>72</v>
      </c>
      <c r="F53" s="3" t="s">
        <v>60</v>
      </c>
      <c r="G53" s="3">
        <v>80.55</v>
      </c>
    </row>
    <row r="54" spans="1:7" ht="48.75" x14ac:dyDescent="0.25">
      <c r="A54" s="6" t="s">
        <v>295</v>
      </c>
      <c r="B54" s="107"/>
      <c r="C54" s="107"/>
      <c r="D54" s="107"/>
      <c r="E54" s="107"/>
      <c r="F54" s="3" t="s">
        <v>62</v>
      </c>
      <c r="G54" s="3">
        <v>90.69</v>
      </c>
    </row>
    <row r="55" spans="1:7" x14ac:dyDescent="0.25">
      <c r="A55" s="91" t="s">
        <v>74</v>
      </c>
      <c r="B55" s="92"/>
      <c r="C55" s="92"/>
      <c r="D55" s="92"/>
      <c r="E55" s="92"/>
      <c r="F55" s="92"/>
      <c r="G55" s="93"/>
    </row>
    <row r="56" spans="1:7" x14ac:dyDescent="0.25">
      <c r="A56" s="94" t="s">
        <v>44</v>
      </c>
      <c r="B56" s="95"/>
      <c r="C56" s="95"/>
      <c r="D56" s="95"/>
      <c r="E56" s="96"/>
      <c r="F56" s="94" t="s">
        <v>45</v>
      </c>
      <c r="G56" s="96"/>
    </row>
    <row r="57" spans="1:7" x14ac:dyDescent="0.25">
      <c r="A57" s="103" t="s">
        <v>46</v>
      </c>
      <c r="B57" s="103" t="s">
        <v>47</v>
      </c>
      <c r="C57" s="103" t="s">
        <v>48</v>
      </c>
      <c r="D57" s="103" t="s">
        <v>49</v>
      </c>
      <c r="E57" s="103" t="s">
        <v>50</v>
      </c>
      <c r="F57" s="3" t="s">
        <v>51</v>
      </c>
      <c r="G57" s="3">
        <v>90.28</v>
      </c>
    </row>
    <row r="58" spans="1:7" x14ac:dyDescent="0.25">
      <c r="A58" s="104"/>
      <c r="B58" s="104"/>
      <c r="C58" s="104"/>
      <c r="D58" s="104"/>
      <c r="E58" s="104"/>
      <c r="F58" s="3" t="s">
        <v>52</v>
      </c>
      <c r="G58" s="3">
        <v>90.28</v>
      </c>
    </row>
    <row r="59" spans="1:7" x14ac:dyDescent="0.25">
      <c r="A59" s="104"/>
      <c r="B59" s="104"/>
      <c r="C59" s="104"/>
      <c r="D59" s="104"/>
      <c r="E59" s="104"/>
      <c r="F59" s="3" t="s">
        <v>53</v>
      </c>
      <c r="G59" s="3">
        <v>90.28</v>
      </c>
    </row>
    <row r="60" spans="1:7" x14ac:dyDescent="0.25">
      <c r="A60" s="105"/>
      <c r="B60" s="105"/>
      <c r="C60" s="105"/>
      <c r="D60" s="105"/>
      <c r="E60" s="105"/>
      <c r="F60" s="3" t="s">
        <v>54</v>
      </c>
      <c r="G60" s="3">
        <v>90.28</v>
      </c>
    </row>
    <row r="61" spans="1:7" ht="45" customHeight="1" x14ac:dyDescent="0.25">
      <c r="A61" s="7"/>
      <c r="B61" s="106" t="s">
        <v>296</v>
      </c>
      <c r="C61" s="106" t="s">
        <v>297</v>
      </c>
      <c r="D61" s="106" t="s">
        <v>58</v>
      </c>
      <c r="E61" s="106" t="s">
        <v>77</v>
      </c>
      <c r="F61" s="3" t="s">
        <v>60</v>
      </c>
      <c r="G61" s="3">
        <v>93.97</v>
      </c>
    </row>
    <row r="62" spans="1:7" ht="36.75" x14ac:dyDescent="0.25">
      <c r="A62" s="6" t="s">
        <v>298</v>
      </c>
      <c r="B62" s="107"/>
      <c r="C62" s="107"/>
      <c r="D62" s="107"/>
      <c r="E62" s="107"/>
      <c r="F62" s="3" t="s">
        <v>62</v>
      </c>
      <c r="G62" s="3">
        <v>104.09</v>
      </c>
    </row>
    <row r="63" spans="1:7" x14ac:dyDescent="0.25">
      <c r="A63" s="91" t="s">
        <v>86</v>
      </c>
      <c r="B63" s="92"/>
      <c r="C63" s="92"/>
      <c r="D63" s="92"/>
      <c r="E63" s="92"/>
      <c r="F63" s="92"/>
      <c r="G63" s="93"/>
    </row>
    <row r="64" spans="1:7" x14ac:dyDescent="0.25">
      <c r="A64" s="94" t="s">
        <v>44</v>
      </c>
      <c r="B64" s="95"/>
      <c r="C64" s="95"/>
      <c r="D64" s="95"/>
      <c r="E64" s="96"/>
      <c r="F64" s="94" t="s">
        <v>45</v>
      </c>
      <c r="G64" s="96"/>
    </row>
    <row r="65" spans="1:7" x14ac:dyDescent="0.25">
      <c r="A65" s="103" t="s">
        <v>46</v>
      </c>
      <c r="B65" s="103" t="s">
        <v>47</v>
      </c>
      <c r="C65" s="103" t="s">
        <v>48</v>
      </c>
      <c r="D65" s="103" t="s">
        <v>49</v>
      </c>
      <c r="E65" s="103" t="s">
        <v>50</v>
      </c>
      <c r="F65" s="3" t="s">
        <v>51</v>
      </c>
      <c r="G65" s="3">
        <v>100</v>
      </c>
    </row>
    <row r="66" spans="1:7" x14ac:dyDescent="0.25">
      <c r="A66" s="104"/>
      <c r="B66" s="104"/>
      <c r="C66" s="104"/>
      <c r="D66" s="104"/>
      <c r="E66" s="104"/>
      <c r="F66" s="3" t="s">
        <v>52</v>
      </c>
      <c r="G66" s="3">
        <v>100</v>
      </c>
    </row>
    <row r="67" spans="1:7" x14ac:dyDescent="0.25">
      <c r="A67" s="104"/>
      <c r="B67" s="104"/>
      <c r="C67" s="104"/>
      <c r="D67" s="104"/>
      <c r="E67" s="104"/>
      <c r="F67" s="3" t="s">
        <v>53</v>
      </c>
      <c r="G67" s="3">
        <v>100</v>
      </c>
    </row>
    <row r="68" spans="1:7" x14ac:dyDescent="0.25">
      <c r="A68" s="105"/>
      <c r="B68" s="105"/>
      <c r="C68" s="105"/>
      <c r="D68" s="105"/>
      <c r="E68" s="105"/>
      <c r="F68" s="3" t="s">
        <v>54</v>
      </c>
      <c r="G68" s="3">
        <v>100</v>
      </c>
    </row>
    <row r="69" spans="1:7" ht="45" customHeight="1" x14ac:dyDescent="0.25">
      <c r="A69" s="7"/>
      <c r="B69" s="106" t="s">
        <v>299</v>
      </c>
      <c r="C69" s="106" t="s">
        <v>300</v>
      </c>
      <c r="D69" s="106" t="s">
        <v>58</v>
      </c>
      <c r="E69" s="106" t="s">
        <v>59</v>
      </c>
      <c r="F69" s="3" t="s">
        <v>60</v>
      </c>
      <c r="G69" s="3">
        <v>100</v>
      </c>
    </row>
    <row r="70" spans="1:7" ht="36.75" x14ac:dyDescent="0.25">
      <c r="A70" s="6" t="s">
        <v>301</v>
      </c>
      <c r="B70" s="107"/>
      <c r="C70" s="107"/>
      <c r="D70" s="107"/>
      <c r="E70" s="107"/>
      <c r="F70" s="3" t="s">
        <v>62</v>
      </c>
      <c r="G70" s="3">
        <v>100</v>
      </c>
    </row>
    <row r="71" spans="1:7" x14ac:dyDescent="0.25">
      <c r="A71" s="103" t="s">
        <v>46</v>
      </c>
      <c r="B71" s="103" t="s">
        <v>47</v>
      </c>
      <c r="C71" s="103" t="s">
        <v>48</v>
      </c>
      <c r="D71" s="103" t="s">
        <v>49</v>
      </c>
      <c r="E71" s="103" t="s">
        <v>50</v>
      </c>
      <c r="F71" s="3" t="s">
        <v>51</v>
      </c>
      <c r="G71" s="3">
        <v>100</v>
      </c>
    </row>
    <row r="72" spans="1:7" x14ac:dyDescent="0.25">
      <c r="A72" s="104"/>
      <c r="B72" s="104"/>
      <c r="C72" s="104"/>
      <c r="D72" s="104"/>
      <c r="E72" s="104"/>
      <c r="F72" s="3" t="s">
        <v>52</v>
      </c>
      <c r="G72" s="3">
        <v>100</v>
      </c>
    </row>
    <row r="73" spans="1:7" x14ac:dyDescent="0.25">
      <c r="A73" s="104"/>
      <c r="B73" s="104"/>
      <c r="C73" s="104"/>
      <c r="D73" s="104"/>
      <c r="E73" s="104"/>
      <c r="F73" s="3" t="s">
        <v>53</v>
      </c>
      <c r="G73" s="3">
        <v>100</v>
      </c>
    </row>
    <row r="74" spans="1:7" x14ac:dyDescent="0.25">
      <c r="A74" s="105"/>
      <c r="B74" s="105"/>
      <c r="C74" s="105"/>
      <c r="D74" s="105"/>
      <c r="E74" s="105"/>
      <c r="F74" s="3" t="s">
        <v>54</v>
      </c>
      <c r="G74" s="3">
        <v>100</v>
      </c>
    </row>
    <row r="75" spans="1:7" ht="45" customHeight="1" x14ac:dyDescent="0.25">
      <c r="A75" s="7"/>
      <c r="B75" s="106" t="s">
        <v>302</v>
      </c>
      <c r="C75" s="106" t="s">
        <v>303</v>
      </c>
      <c r="D75" s="106" t="s">
        <v>58</v>
      </c>
      <c r="E75" s="106" t="s">
        <v>59</v>
      </c>
      <c r="F75" s="3" t="s">
        <v>60</v>
      </c>
      <c r="G75" s="3">
        <v>100</v>
      </c>
    </row>
    <row r="76" spans="1:7" ht="24.75" x14ac:dyDescent="0.25">
      <c r="A76" s="6" t="s">
        <v>304</v>
      </c>
      <c r="B76" s="107"/>
      <c r="C76" s="107"/>
      <c r="D76" s="107"/>
      <c r="E76" s="107"/>
      <c r="F76" s="3" t="s">
        <v>62</v>
      </c>
      <c r="G76" s="3">
        <v>100</v>
      </c>
    </row>
    <row r="77" spans="1:7" x14ac:dyDescent="0.25">
      <c r="A77" s="128" t="s">
        <v>97</v>
      </c>
      <c r="B77" s="129"/>
      <c r="C77" s="129"/>
      <c r="D77" s="129"/>
      <c r="E77" s="129"/>
      <c r="F77" s="129"/>
      <c r="G77" s="130"/>
    </row>
    <row r="78" spans="1:7" x14ac:dyDescent="0.25">
      <c r="A78" s="131" t="s">
        <v>55</v>
      </c>
      <c r="B78" s="132"/>
      <c r="C78" s="132"/>
      <c r="D78" s="132"/>
      <c r="E78" s="132"/>
      <c r="F78" s="132"/>
      <c r="G78" s="133"/>
    </row>
    <row r="79" spans="1:7" x14ac:dyDescent="0.25">
      <c r="A79" s="108" t="s">
        <v>292</v>
      </c>
      <c r="B79" s="109"/>
      <c r="C79" s="109"/>
      <c r="D79" s="109"/>
      <c r="E79" s="109"/>
      <c r="F79" s="109"/>
      <c r="G79" s="110"/>
    </row>
    <row r="80" spans="1:7" x14ac:dyDescent="0.25">
      <c r="A80" s="8" t="s">
        <v>98</v>
      </c>
      <c r="B80" s="111"/>
      <c r="C80" s="112"/>
      <c r="D80" s="112"/>
      <c r="E80" s="112"/>
      <c r="F80" s="112"/>
      <c r="G80" s="113"/>
    </row>
    <row r="81" spans="1:7" x14ac:dyDescent="0.25">
      <c r="A81" s="8" t="s">
        <v>99</v>
      </c>
      <c r="B81" s="80"/>
      <c r="C81" s="81"/>
      <c r="D81" s="81"/>
      <c r="E81" s="81"/>
      <c r="F81" s="81"/>
      <c r="G81" s="82"/>
    </row>
    <row r="82" spans="1:7" ht="39.950000000000003" customHeight="1" x14ac:dyDescent="0.25">
      <c r="A82" s="8" t="s">
        <v>100</v>
      </c>
      <c r="B82" s="114" t="s">
        <v>101</v>
      </c>
      <c r="C82" s="115"/>
      <c r="D82" s="115"/>
      <c r="E82" s="115"/>
      <c r="F82" s="115"/>
      <c r="G82" s="116"/>
    </row>
    <row r="83" spans="1:7" x14ac:dyDescent="0.25">
      <c r="A83" s="117" t="s">
        <v>295</v>
      </c>
      <c r="B83" s="118"/>
      <c r="C83" s="118"/>
      <c r="D83" s="118"/>
      <c r="E83" s="118"/>
      <c r="F83" s="118"/>
      <c r="G83" s="119"/>
    </row>
    <row r="84" spans="1:7" ht="39.950000000000003" customHeight="1" x14ac:dyDescent="0.25">
      <c r="A84" s="120" t="s">
        <v>98</v>
      </c>
      <c r="B84" s="122" t="s">
        <v>305</v>
      </c>
      <c r="C84" s="123"/>
      <c r="D84" s="123"/>
      <c r="E84" s="123"/>
      <c r="F84" s="123"/>
      <c r="G84" s="124"/>
    </row>
    <row r="85" spans="1:7" ht="39.950000000000003" customHeight="1" x14ac:dyDescent="0.25">
      <c r="A85" s="134"/>
      <c r="B85" s="135" t="s">
        <v>306</v>
      </c>
      <c r="C85" s="136"/>
      <c r="D85" s="136"/>
      <c r="E85" s="136"/>
      <c r="F85" s="136"/>
      <c r="G85" s="137"/>
    </row>
    <row r="86" spans="1:7" ht="39.950000000000003" customHeight="1" x14ac:dyDescent="0.25">
      <c r="A86" s="121"/>
      <c r="B86" s="125" t="s">
        <v>307</v>
      </c>
      <c r="C86" s="126"/>
      <c r="D86" s="126"/>
      <c r="E86" s="126"/>
      <c r="F86" s="126"/>
      <c r="G86" s="127"/>
    </row>
    <row r="87" spans="1:7" x14ac:dyDescent="0.25">
      <c r="A87" s="8" t="s">
        <v>99</v>
      </c>
      <c r="B87" s="80"/>
      <c r="C87" s="81"/>
      <c r="D87" s="81"/>
      <c r="E87" s="81"/>
      <c r="F87" s="81"/>
      <c r="G87" s="82"/>
    </row>
    <row r="88" spans="1:7" ht="39.950000000000003" customHeight="1" x14ac:dyDescent="0.25">
      <c r="A88" s="8" t="s">
        <v>100</v>
      </c>
      <c r="B88" s="114" t="s">
        <v>101</v>
      </c>
      <c r="C88" s="115"/>
      <c r="D88" s="115"/>
      <c r="E88" s="115"/>
      <c r="F88" s="115"/>
      <c r="G88" s="116"/>
    </row>
    <row r="89" spans="1:7" x14ac:dyDescent="0.25">
      <c r="A89" s="117" t="s">
        <v>298</v>
      </c>
      <c r="B89" s="118"/>
      <c r="C89" s="118"/>
      <c r="D89" s="118"/>
      <c r="E89" s="118"/>
      <c r="F89" s="118"/>
      <c r="G89" s="119"/>
    </row>
    <row r="90" spans="1:7" ht="39.950000000000003" customHeight="1" x14ac:dyDescent="0.25">
      <c r="A90" s="120" t="s">
        <v>98</v>
      </c>
      <c r="B90" s="122" t="s">
        <v>308</v>
      </c>
      <c r="C90" s="123"/>
      <c r="D90" s="123"/>
      <c r="E90" s="123"/>
      <c r="F90" s="123"/>
      <c r="G90" s="124"/>
    </row>
    <row r="91" spans="1:7" ht="39.950000000000003" customHeight="1" x14ac:dyDescent="0.25">
      <c r="A91" s="134"/>
      <c r="B91" s="135" t="s">
        <v>309</v>
      </c>
      <c r="C91" s="136"/>
      <c r="D91" s="136"/>
      <c r="E91" s="136"/>
      <c r="F91" s="136"/>
      <c r="G91" s="137"/>
    </row>
    <row r="92" spans="1:7" ht="39.950000000000003" customHeight="1" x14ac:dyDescent="0.25">
      <c r="A92" s="121"/>
      <c r="B92" s="125" t="s">
        <v>310</v>
      </c>
      <c r="C92" s="126"/>
      <c r="D92" s="126"/>
      <c r="E92" s="126"/>
      <c r="F92" s="126"/>
      <c r="G92" s="127"/>
    </row>
    <row r="93" spans="1:7" x14ac:dyDescent="0.25">
      <c r="A93" s="8" t="s">
        <v>99</v>
      </c>
      <c r="B93" s="80"/>
      <c r="C93" s="81"/>
      <c r="D93" s="81"/>
      <c r="E93" s="81"/>
      <c r="F93" s="81"/>
      <c r="G93" s="82"/>
    </row>
    <row r="94" spans="1:7" ht="39.950000000000003" customHeight="1" x14ac:dyDescent="0.25">
      <c r="A94" s="8" t="s">
        <v>100</v>
      </c>
      <c r="B94" s="114" t="s">
        <v>101</v>
      </c>
      <c r="C94" s="115"/>
      <c r="D94" s="115"/>
      <c r="E94" s="115"/>
      <c r="F94" s="115"/>
      <c r="G94" s="116"/>
    </row>
    <row r="95" spans="1:7" x14ac:dyDescent="0.25">
      <c r="A95" s="117" t="s">
        <v>301</v>
      </c>
      <c r="B95" s="118"/>
      <c r="C95" s="118"/>
      <c r="D95" s="118"/>
      <c r="E95" s="118"/>
      <c r="F95" s="118"/>
      <c r="G95" s="119"/>
    </row>
    <row r="96" spans="1:7" ht="39.950000000000003" customHeight="1" x14ac:dyDescent="0.25">
      <c r="A96" s="120" t="s">
        <v>98</v>
      </c>
      <c r="B96" s="122" t="s">
        <v>311</v>
      </c>
      <c r="C96" s="123"/>
      <c r="D96" s="123"/>
      <c r="E96" s="123"/>
      <c r="F96" s="123"/>
      <c r="G96" s="124"/>
    </row>
    <row r="97" spans="1:7" ht="39.950000000000003" customHeight="1" x14ac:dyDescent="0.25">
      <c r="A97" s="134"/>
      <c r="B97" s="135" t="s">
        <v>312</v>
      </c>
      <c r="C97" s="136"/>
      <c r="D97" s="136"/>
      <c r="E97" s="136"/>
      <c r="F97" s="136"/>
      <c r="G97" s="137"/>
    </row>
    <row r="98" spans="1:7" ht="39.950000000000003" customHeight="1" x14ac:dyDescent="0.25">
      <c r="A98" s="121"/>
      <c r="B98" s="125" t="s">
        <v>313</v>
      </c>
      <c r="C98" s="126"/>
      <c r="D98" s="126"/>
      <c r="E98" s="126"/>
      <c r="F98" s="126"/>
      <c r="G98" s="127"/>
    </row>
    <row r="99" spans="1:7" x14ac:dyDescent="0.25">
      <c r="A99" s="8" t="s">
        <v>99</v>
      </c>
      <c r="B99" s="80"/>
      <c r="C99" s="81"/>
      <c r="D99" s="81"/>
      <c r="E99" s="81"/>
      <c r="F99" s="81"/>
      <c r="G99" s="82"/>
    </row>
    <row r="100" spans="1:7" ht="39.950000000000003" customHeight="1" x14ac:dyDescent="0.25">
      <c r="A100" s="8" t="s">
        <v>100</v>
      </c>
      <c r="B100" s="114" t="s">
        <v>101</v>
      </c>
      <c r="C100" s="115"/>
      <c r="D100" s="115"/>
      <c r="E100" s="115"/>
      <c r="F100" s="115"/>
      <c r="G100" s="116"/>
    </row>
    <row r="101" spans="1:7" x14ac:dyDescent="0.25">
      <c r="A101" s="117" t="s">
        <v>304</v>
      </c>
      <c r="B101" s="118"/>
      <c r="C101" s="118"/>
      <c r="D101" s="118"/>
      <c r="E101" s="118"/>
      <c r="F101" s="118"/>
      <c r="G101" s="119"/>
    </row>
    <row r="102" spans="1:7" ht="39.950000000000003" customHeight="1" x14ac:dyDescent="0.25">
      <c r="A102" s="120" t="s">
        <v>98</v>
      </c>
      <c r="B102" s="122" t="s">
        <v>314</v>
      </c>
      <c r="C102" s="123"/>
      <c r="D102" s="123"/>
      <c r="E102" s="123"/>
      <c r="F102" s="123"/>
      <c r="G102" s="124"/>
    </row>
    <row r="103" spans="1:7" ht="39.950000000000003" customHeight="1" x14ac:dyDescent="0.25">
      <c r="A103" s="134"/>
      <c r="B103" s="135" t="s">
        <v>315</v>
      </c>
      <c r="C103" s="136"/>
      <c r="D103" s="136"/>
      <c r="E103" s="136"/>
      <c r="F103" s="136"/>
      <c r="G103" s="137"/>
    </row>
    <row r="104" spans="1:7" ht="39.950000000000003" customHeight="1" x14ac:dyDescent="0.25">
      <c r="A104" s="134"/>
      <c r="B104" s="135" t="s">
        <v>316</v>
      </c>
      <c r="C104" s="136"/>
      <c r="D104" s="136"/>
      <c r="E104" s="136"/>
      <c r="F104" s="136"/>
      <c r="G104" s="137"/>
    </row>
    <row r="105" spans="1:7" ht="39.950000000000003" customHeight="1" x14ac:dyDescent="0.25">
      <c r="A105" s="121"/>
      <c r="B105" s="125" t="s">
        <v>317</v>
      </c>
      <c r="C105" s="126"/>
      <c r="D105" s="126"/>
      <c r="E105" s="126"/>
      <c r="F105" s="126"/>
      <c r="G105" s="127"/>
    </row>
    <row r="106" spans="1:7" x14ac:dyDescent="0.25">
      <c r="A106" s="8" t="s">
        <v>99</v>
      </c>
      <c r="B106" s="80"/>
      <c r="C106" s="81"/>
      <c r="D106" s="81"/>
      <c r="E106" s="81"/>
      <c r="F106" s="81"/>
      <c r="G106" s="82"/>
    </row>
    <row r="107" spans="1:7" ht="39.950000000000003" customHeight="1" x14ac:dyDescent="0.25">
      <c r="A107" s="8" t="s">
        <v>100</v>
      </c>
      <c r="B107" s="114" t="s">
        <v>101</v>
      </c>
      <c r="C107" s="115"/>
      <c r="D107" s="115"/>
      <c r="E107" s="115"/>
      <c r="F107" s="115"/>
      <c r="G107" s="116"/>
    </row>
    <row r="108" spans="1:7" x14ac:dyDescent="0.25">
      <c r="A108" s="97"/>
      <c r="B108" s="138"/>
      <c r="C108" s="138"/>
      <c r="D108" s="138"/>
      <c r="E108" s="138"/>
      <c r="F108" s="138"/>
      <c r="G108" s="98"/>
    </row>
    <row r="109" spans="1:7" x14ac:dyDescent="0.25">
      <c r="A109" s="128" t="s">
        <v>128</v>
      </c>
      <c r="B109" s="129"/>
      <c r="C109" s="129"/>
      <c r="D109" s="129"/>
      <c r="E109" s="129"/>
      <c r="F109" s="129"/>
      <c r="G109" s="130"/>
    </row>
    <row r="110" spans="1:7" x14ac:dyDescent="0.25">
      <c r="A110" s="131" t="s">
        <v>55</v>
      </c>
      <c r="B110" s="132"/>
      <c r="C110" s="132"/>
      <c r="D110" s="132"/>
      <c r="E110" s="132"/>
      <c r="F110" s="132"/>
      <c r="G110" s="133"/>
    </row>
    <row r="111" spans="1:7" x14ac:dyDescent="0.25">
      <c r="A111" s="108" t="s">
        <v>292</v>
      </c>
      <c r="B111" s="109"/>
      <c r="C111" s="109"/>
      <c r="D111" s="109"/>
      <c r="E111" s="109"/>
      <c r="F111" s="109"/>
      <c r="G111" s="110"/>
    </row>
    <row r="112" spans="1:7" x14ac:dyDescent="0.25">
      <c r="A112" s="8" t="s">
        <v>129</v>
      </c>
      <c r="B112" s="111"/>
      <c r="C112" s="112"/>
      <c r="D112" s="112"/>
      <c r="E112" s="112"/>
      <c r="F112" s="112"/>
      <c r="G112" s="113"/>
    </row>
    <row r="113" spans="1:7" x14ac:dyDescent="0.25">
      <c r="A113" s="8" t="s">
        <v>130</v>
      </c>
      <c r="B113" s="111"/>
      <c r="C113" s="112"/>
      <c r="D113" s="112"/>
      <c r="E113" s="112"/>
      <c r="F113" s="112"/>
      <c r="G113" s="113"/>
    </row>
    <row r="114" spans="1:7" x14ac:dyDescent="0.25">
      <c r="A114" s="8" t="s">
        <v>131</v>
      </c>
      <c r="B114" s="80"/>
      <c r="C114" s="81"/>
      <c r="D114" s="81"/>
      <c r="E114" s="81"/>
      <c r="F114" s="81"/>
      <c r="G114" s="82"/>
    </row>
    <row r="115" spans="1:7" x14ac:dyDescent="0.25">
      <c r="A115" s="117" t="s">
        <v>295</v>
      </c>
      <c r="B115" s="118"/>
      <c r="C115" s="118"/>
      <c r="D115" s="118"/>
      <c r="E115" s="118"/>
      <c r="F115" s="118"/>
      <c r="G115" s="119"/>
    </row>
    <row r="116" spans="1:7" x14ac:dyDescent="0.25">
      <c r="A116" s="8" t="s">
        <v>129</v>
      </c>
      <c r="B116" s="111"/>
      <c r="C116" s="112"/>
      <c r="D116" s="112"/>
      <c r="E116" s="112"/>
      <c r="F116" s="112"/>
      <c r="G116" s="113"/>
    </row>
    <row r="117" spans="1:7" x14ac:dyDescent="0.25">
      <c r="A117" s="8" t="s">
        <v>130</v>
      </c>
      <c r="B117" s="111"/>
      <c r="C117" s="112"/>
      <c r="D117" s="112"/>
      <c r="E117" s="112"/>
      <c r="F117" s="112"/>
      <c r="G117" s="113"/>
    </row>
    <row r="118" spans="1:7" x14ac:dyDescent="0.25">
      <c r="A118" s="8" t="s">
        <v>131</v>
      </c>
      <c r="B118" s="80"/>
      <c r="C118" s="81"/>
      <c r="D118" s="81"/>
      <c r="E118" s="81"/>
      <c r="F118" s="81"/>
      <c r="G118" s="82"/>
    </row>
    <row r="119" spans="1:7" x14ac:dyDescent="0.25">
      <c r="A119" s="117" t="s">
        <v>298</v>
      </c>
      <c r="B119" s="118"/>
      <c r="C119" s="118"/>
      <c r="D119" s="118"/>
      <c r="E119" s="118"/>
      <c r="F119" s="118"/>
      <c r="G119" s="119"/>
    </row>
    <row r="120" spans="1:7" x14ac:dyDescent="0.25">
      <c r="A120" s="8" t="s">
        <v>129</v>
      </c>
      <c r="B120" s="111"/>
      <c r="C120" s="112"/>
      <c r="D120" s="112"/>
      <c r="E120" s="112"/>
      <c r="F120" s="112"/>
      <c r="G120" s="113"/>
    </row>
    <row r="121" spans="1:7" x14ac:dyDescent="0.25">
      <c r="A121" s="8" t="s">
        <v>130</v>
      </c>
      <c r="B121" s="111"/>
      <c r="C121" s="112"/>
      <c r="D121" s="112"/>
      <c r="E121" s="112"/>
      <c r="F121" s="112"/>
      <c r="G121" s="113"/>
    </row>
    <row r="122" spans="1:7" x14ac:dyDescent="0.25">
      <c r="A122" s="8" t="s">
        <v>131</v>
      </c>
      <c r="B122" s="80"/>
      <c r="C122" s="81"/>
      <c r="D122" s="81"/>
      <c r="E122" s="81"/>
      <c r="F122" s="81"/>
      <c r="G122" s="82"/>
    </row>
    <row r="123" spans="1:7" x14ac:dyDescent="0.25">
      <c r="A123" s="117" t="s">
        <v>301</v>
      </c>
      <c r="B123" s="118"/>
      <c r="C123" s="118"/>
      <c r="D123" s="118"/>
      <c r="E123" s="118"/>
      <c r="F123" s="118"/>
      <c r="G123" s="119"/>
    </row>
    <row r="124" spans="1:7" x14ac:dyDescent="0.25">
      <c r="A124" s="8" t="s">
        <v>129</v>
      </c>
      <c r="B124" s="111"/>
      <c r="C124" s="112"/>
      <c r="D124" s="112"/>
      <c r="E124" s="112"/>
      <c r="F124" s="112"/>
      <c r="G124" s="113"/>
    </row>
    <row r="125" spans="1:7" x14ac:dyDescent="0.25">
      <c r="A125" s="8" t="s">
        <v>130</v>
      </c>
      <c r="B125" s="111"/>
      <c r="C125" s="112"/>
      <c r="D125" s="112"/>
      <c r="E125" s="112"/>
      <c r="F125" s="112"/>
      <c r="G125" s="113"/>
    </row>
    <row r="126" spans="1:7" x14ac:dyDescent="0.25">
      <c r="A126" s="8" t="s">
        <v>131</v>
      </c>
      <c r="B126" s="80"/>
      <c r="C126" s="81"/>
      <c r="D126" s="81"/>
      <c r="E126" s="81"/>
      <c r="F126" s="81"/>
      <c r="G126" s="82"/>
    </row>
    <row r="127" spans="1:7" x14ac:dyDescent="0.25">
      <c r="A127" s="117" t="s">
        <v>304</v>
      </c>
      <c r="B127" s="118"/>
      <c r="C127" s="118"/>
      <c r="D127" s="118"/>
      <c r="E127" s="118"/>
      <c r="F127" s="118"/>
      <c r="G127" s="119"/>
    </row>
    <row r="128" spans="1:7" ht="39.950000000000003" customHeight="1" x14ac:dyDescent="0.25">
      <c r="A128" s="8" t="s">
        <v>129</v>
      </c>
      <c r="B128" s="80" t="s">
        <v>132</v>
      </c>
      <c r="C128" s="81"/>
      <c r="D128" s="81"/>
      <c r="E128" s="81"/>
      <c r="F128" s="81"/>
      <c r="G128" s="82"/>
    </row>
    <row r="129" spans="1:7" ht="39.950000000000003" customHeight="1" x14ac:dyDescent="0.25">
      <c r="A129" s="8" t="s">
        <v>130</v>
      </c>
      <c r="B129" s="80" t="s">
        <v>199</v>
      </c>
      <c r="C129" s="81"/>
      <c r="D129" s="81"/>
      <c r="E129" s="81"/>
      <c r="F129" s="81"/>
      <c r="G129" s="82"/>
    </row>
    <row r="130" spans="1:7" x14ac:dyDescent="0.25">
      <c r="A130" s="8" t="s">
        <v>131</v>
      </c>
      <c r="B130" s="139" t="s">
        <v>318</v>
      </c>
      <c r="C130" s="140"/>
      <c r="D130" s="140"/>
      <c r="E130" s="140"/>
      <c r="F130" s="140"/>
      <c r="G130" s="141"/>
    </row>
    <row r="131" spans="1:7" x14ac:dyDescent="0.25">
      <c r="A131" s="97"/>
      <c r="B131" s="138"/>
      <c r="C131" s="138"/>
      <c r="D131" s="138"/>
      <c r="E131" s="138"/>
      <c r="F131" s="138"/>
      <c r="G131" s="98"/>
    </row>
    <row r="132" spans="1:7" ht="36.75" customHeight="1" x14ac:dyDescent="0.25">
      <c r="A132" s="142" t="s">
        <v>143</v>
      </c>
      <c r="B132" s="143"/>
      <c r="C132" s="143"/>
      <c r="D132" s="143"/>
      <c r="E132" s="143"/>
      <c r="F132" s="143"/>
      <c r="G132" s="143"/>
    </row>
  </sheetData>
  <mergeCells count="175">
    <mergeCell ref="B130:G130"/>
    <mergeCell ref="A131:G131"/>
    <mergeCell ref="A132:G132"/>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B107:G107"/>
    <mergeCell ref="A108:G108"/>
    <mergeCell ref="A109:G109"/>
    <mergeCell ref="A110:G110"/>
    <mergeCell ref="A111:G111"/>
    <mergeCell ref="B99:G99"/>
    <mergeCell ref="B100:G100"/>
    <mergeCell ref="A101:G101"/>
    <mergeCell ref="A102:A105"/>
    <mergeCell ref="B102:G102"/>
    <mergeCell ref="B103:G103"/>
    <mergeCell ref="B104:G104"/>
    <mergeCell ref="B105:G105"/>
    <mergeCell ref="B93:G93"/>
    <mergeCell ref="B94:G94"/>
    <mergeCell ref="A95:G95"/>
    <mergeCell ref="A96:A98"/>
    <mergeCell ref="B96:G96"/>
    <mergeCell ref="B97:G97"/>
    <mergeCell ref="B98:G98"/>
    <mergeCell ref="B87:G87"/>
    <mergeCell ref="B88:G88"/>
    <mergeCell ref="A89:G89"/>
    <mergeCell ref="A90:A92"/>
    <mergeCell ref="B90:G90"/>
    <mergeCell ref="B91:G91"/>
    <mergeCell ref="B92:G92"/>
    <mergeCell ref="A79:G79"/>
    <mergeCell ref="B80:G80"/>
    <mergeCell ref="B81:G81"/>
    <mergeCell ref="B82:G82"/>
    <mergeCell ref="A83:G83"/>
    <mergeCell ref="A84:A86"/>
    <mergeCell ref="B84:G84"/>
    <mergeCell ref="B85:G85"/>
    <mergeCell ref="B86:G86"/>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49"/>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319</v>
      </c>
      <c r="E4" s="49"/>
      <c r="F4" s="49"/>
      <c r="G4" s="50"/>
    </row>
    <row r="5" spans="1:7" x14ac:dyDescent="0.25">
      <c r="A5" s="45" t="s">
        <v>5</v>
      </c>
      <c r="B5" s="46"/>
      <c r="C5" s="47"/>
      <c r="D5" s="48" t="s">
        <v>6</v>
      </c>
      <c r="E5" s="49"/>
      <c r="F5" s="49"/>
      <c r="G5" s="50"/>
    </row>
    <row r="6" spans="1:7" x14ac:dyDescent="0.25">
      <c r="A6" s="45" t="s">
        <v>7</v>
      </c>
      <c r="B6" s="46"/>
      <c r="C6" s="47"/>
      <c r="D6" s="48" t="s">
        <v>320</v>
      </c>
      <c r="E6" s="49"/>
      <c r="F6" s="49"/>
      <c r="G6" s="50"/>
    </row>
    <row r="7" spans="1:7" ht="39.950000000000003" customHeight="1" x14ac:dyDescent="0.25">
      <c r="A7" s="45" t="s">
        <v>9</v>
      </c>
      <c r="B7" s="46"/>
      <c r="C7" s="47"/>
      <c r="D7" s="144" t="s">
        <v>700</v>
      </c>
      <c r="E7" s="145"/>
      <c r="F7" s="145"/>
      <c r="G7" s="146"/>
    </row>
    <row r="8" spans="1:7" x14ac:dyDescent="0.25">
      <c r="A8" s="57" t="s">
        <v>10</v>
      </c>
      <c r="B8" s="58"/>
      <c r="C8" s="58"/>
      <c r="D8" s="58"/>
      <c r="E8" s="58"/>
      <c r="F8" s="58"/>
      <c r="G8" s="59"/>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321</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68" t="s">
        <v>19</v>
      </c>
      <c r="B23" s="69"/>
      <c r="C23" s="69"/>
      <c r="D23" s="69"/>
      <c r="E23" s="69"/>
      <c r="F23" s="69"/>
      <c r="G23" s="70"/>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3" t="s">
        <v>23</v>
      </c>
      <c r="B27" s="84"/>
      <c r="C27" s="84"/>
      <c r="D27" s="84"/>
      <c r="E27" s="84"/>
      <c r="F27" s="84"/>
      <c r="G27" s="85"/>
    </row>
    <row r="28" spans="1:7" x14ac:dyDescent="0.25">
      <c r="A28" s="68" t="s">
        <v>24</v>
      </c>
      <c r="B28" s="69"/>
      <c r="C28" s="69"/>
      <c r="D28" s="69"/>
      <c r="E28" s="69"/>
      <c r="F28" s="69"/>
      <c r="G28" s="70"/>
    </row>
    <row r="29" spans="1:7" x14ac:dyDescent="0.25">
      <c r="A29" s="78" t="s">
        <v>25</v>
      </c>
      <c r="B29" s="79"/>
      <c r="C29" s="80" t="s">
        <v>26</v>
      </c>
      <c r="D29" s="81"/>
      <c r="E29" s="81"/>
      <c r="F29" s="81"/>
      <c r="G29" s="82"/>
    </row>
    <row r="30" spans="1:7" x14ac:dyDescent="0.25">
      <c r="A30" s="78" t="s">
        <v>27</v>
      </c>
      <c r="B30" s="79"/>
      <c r="C30" s="80" t="s">
        <v>28</v>
      </c>
      <c r="D30" s="81"/>
      <c r="E30" s="81"/>
      <c r="F30" s="81"/>
      <c r="G30" s="82"/>
    </row>
    <row r="31" spans="1:7" x14ac:dyDescent="0.25">
      <c r="A31" s="78" t="s">
        <v>29</v>
      </c>
      <c r="B31" s="79"/>
      <c r="C31" s="80" t="s">
        <v>30</v>
      </c>
      <c r="D31" s="81"/>
      <c r="E31" s="81"/>
      <c r="F31" s="81"/>
      <c r="G31" s="82"/>
    </row>
    <row r="32" spans="1:7" x14ac:dyDescent="0.25">
      <c r="A32" s="78" t="s">
        <v>31</v>
      </c>
      <c r="B32" s="79"/>
      <c r="C32" s="80" t="s">
        <v>32</v>
      </c>
      <c r="D32" s="81"/>
      <c r="E32" s="81"/>
      <c r="F32" s="81"/>
      <c r="G32" s="82"/>
    </row>
    <row r="33" spans="1:7" x14ac:dyDescent="0.25">
      <c r="A33" s="88" t="s">
        <v>33</v>
      </c>
      <c r="B33" s="89"/>
      <c r="C33" s="89"/>
      <c r="D33" s="89"/>
      <c r="E33" s="89"/>
      <c r="F33" s="89"/>
      <c r="G33" s="90"/>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6" t="s">
        <v>40</v>
      </c>
      <c r="B36" s="87"/>
      <c r="C36" s="32">
        <v>80.529111</v>
      </c>
      <c r="D36" s="33"/>
      <c r="E36" s="31">
        <v>80.529111</v>
      </c>
      <c r="F36" s="31">
        <v>80.587310660000014</v>
      </c>
      <c r="G36" s="31">
        <v>100.07227157890767</v>
      </c>
    </row>
    <row r="37" spans="1:7" x14ac:dyDescent="0.25">
      <c r="A37" s="86" t="s">
        <v>41</v>
      </c>
      <c r="B37" s="87"/>
      <c r="C37" s="32">
        <v>80.782846120000016</v>
      </c>
      <c r="D37" s="33"/>
      <c r="E37" s="31">
        <v>80.782846120000016</v>
      </c>
      <c r="F37" s="31">
        <v>80.587310660000014</v>
      </c>
      <c r="G37" s="31">
        <v>99.757949280829322</v>
      </c>
    </row>
    <row r="38" spans="1:7" x14ac:dyDescent="0.25">
      <c r="A38" s="88" t="s">
        <v>42</v>
      </c>
      <c r="B38" s="89"/>
      <c r="C38" s="89"/>
      <c r="D38" s="89"/>
      <c r="E38" s="89"/>
      <c r="F38" s="89"/>
      <c r="G38" s="90"/>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103" t="s">
        <v>46</v>
      </c>
      <c r="B41" s="103" t="s">
        <v>47</v>
      </c>
      <c r="C41" s="103" t="s">
        <v>48</v>
      </c>
      <c r="D41" s="103" t="s">
        <v>49</v>
      </c>
      <c r="E41" s="103" t="s">
        <v>50</v>
      </c>
      <c r="F41" s="3" t="s">
        <v>51</v>
      </c>
      <c r="G41" s="3">
        <v>9.5</v>
      </c>
    </row>
    <row r="42" spans="1:7" x14ac:dyDescent="0.25">
      <c r="A42" s="104"/>
      <c r="B42" s="104"/>
      <c r="C42" s="104"/>
      <c r="D42" s="104"/>
      <c r="E42" s="104"/>
      <c r="F42" s="3" t="s">
        <v>52</v>
      </c>
      <c r="G42" s="3">
        <v>9.5</v>
      </c>
    </row>
    <row r="43" spans="1:7" x14ac:dyDescent="0.25">
      <c r="A43" s="104"/>
      <c r="B43" s="104"/>
      <c r="C43" s="104"/>
      <c r="D43" s="104"/>
      <c r="E43" s="104"/>
      <c r="F43" s="3" t="s">
        <v>53</v>
      </c>
      <c r="G43" s="3">
        <v>9.5</v>
      </c>
    </row>
    <row r="44" spans="1:7" x14ac:dyDescent="0.25">
      <c r="A44" s="105"/>
      <c r="B44" s="105"/>
      <c r="C44" s="105"/>
      <c r="D44" s="105"/>
      <c r="E44" s="105"/>
      <c r="F44" s="3" t="s">
        <v>54</v>
      </c>
      <c r="G44" s="3">
        <v>9.5</v>
      </c>
    </row>
    <row r="45" spans="1:7" ht="45" customHeight="1" x14ac:dyDescent="0.25">
      <c r="A45" s="4" t="s">
        <v>55</v>
      </c>
      <c r="B45" s="106" t="s">
        <v>322</v>
      </c>
      <c r="C45" s="106" t="s">
        <v>208</v>
      </c>
      <c r="D45" s="106" t="s">
        <v>58</v>
      </c>
      <c r="E45" s="106" t="s">
        <v>59</v>
      </c>
      <c r="F45" s="3" t="s">
        <v>60</v>
      </c>
      <c r="G45" s="5"/>
    </row>
    <row r="46" spans="1:7" ht="48.75" x14ac:dyDescent="0.25">
      <c r="A46" s="6" t="s">
        <v>209</v>
      </c>
      <c r="B46" s="107"/>
      <c r="C46" s="107"/>
      <c r="D46" s="107"/>
      <c r="E46" s="107"/>
      <c r="F46" s="3" t="s">
        <v>62</v>
      </c>
      <c r="G46" s="5"/>
    </row>
    <row r="47" spans="1:7" x14ac:dyDescent="0.25">
      <c r="A47" s="91" t="s">
        <v>66</v>
      </c>
      <c r="B47" s="92"/>
      <c r="C47" s="92"/>
      <c r="D47" s="92"/>
      <c r="E47" s="92"/>
      <c r="F47" s="92"/>
      <c r="G47" s="93"/>
    </row>
    <row r="48" spans="1:7" x14ac:dyDescent="0.25">
      <c r="A48" s="94" t="s">
        <v>44</v>
      </c>
      <c r="B48" s="95"/>
      <c r="C48" s="95"/>
      <c r="D48" s="95"/>
      <c r="E48" s="96"/>
      <c r="F48" s="94" t="s">
        <v>45</v>
      </c>
      <c r="G48" s="96"/>
    </row>
    <row r="49" spans="1:7" x14ac:dyDescent="0.25">
      <c r="A49" s="103" t="s">
        <v>46</v>
      </c>
      <c r="B49" s="103" t="s">
        <v>47</v>
      </c>
      <c r="C49" s="103" t="s">
        <v>48</v>
      </c>
      <c r="D49" s="103" t="s">
        <v>49</v>
      </c>
      <c r="E49" s="103" t="s">
        <v>50</v>
      </c>
      <c r="F49" s="3" t="s">
        <v>51</v>
      </c>
      <c r="G49" s="3">
        <v>2.73</v>
      </c>
    </row>
    <row r="50" spans="1:7" x14ac:dyDescent="0.25">
      <c r="A50" s="104"/>
      <c r="B50" s="104"/>
      <c r="C50" s="104"/>
      <c r="D50" s="104"/>
      <c r="E50" s="104"/>
      <c r="F50" s="3" t="s">
        <v>52</v>
      </c>
      <c r="G50" s="3">
        <v>28.13</v>
      </c>
    </row>
    <row r="51" spans="1:7" x14ac:dyDescent="0.25">
      <c r="A51" s="104"/>
      <c r="B51" s="104"/>
      <c r="C51" s="104"/>
      <c r="D51" s="104"/>
      <c r="E51" s="104"/>
      <c r="F51" s="3" t="s">
        <v>53</v>
      </c>
      <c r="G51" s="3">
        <v>2.73</v>
      </c>
    </row>
    <row r="52" spans="1:7" x14ac:dyDescent="0.25">
      <c r="A52" s="105"/>
      <c r="B52" s="105"/>
      <c r="C52" s="105"/>
      <c r="D52" s="105"/>
      <c r="E52" s="105"/>
      <c r="F52" s="3" t="s">
        <v>54</v>
      </c>
      <c r="G52" s="3">
        <v>28.13</v>
      </c>
    </row>
    <row r="53" spans="1:7" ht="45" customHeight="1" x14ac:dyDescent="0.25">
      <c r="A53" s="7"/>
      <c r="B53" s="106" t="s">
        <v>323</v>
      </c>
      <c r="C53" s="106" t="s">
        <v>324</v>
      </c>
      <c r="D53" s="106" t="s">
        <v>325</v>
      </c>
      <c r="E53" s="106" t="s">
        <v>64</v>
      </c>
      <c r="F53" s="3" t="s">
        <v>60</v>
      </c>
      <c r="G53" s="3">
        <v>49.22</v>
      </c>
    </row>
    <row r="54" spans="1:7" ht="36.75" x14ac:dyDescent="0.25">
      <c r="A54" s="6" t="s">
        <v>326</v>
      </c>
      <c r="B54" s="107"/>
      <c r="C54" s="107"/>
      <c r="D54" s="107"/>
      <c r="E54" s="107"/>
      <c r="F54" s="3" t="s">
        <v>62</v>
      </c>
      <c r="G54" s="3">
        <v>174.97</v>
      </c>
    </row>
    <row r="55" spans="1:7" x14ac:dyDescent="0.25">
      <c r="A55" s="91" t="s">
        <v>74</v>
      </c>
      <c r="B55" s="92"/>
      <c r="C55" s="92"/>
      <c r="D55" s="92"/>
      <c r="E55" s="92"/>
      <c r="F55" s="92"/>
      <c r="G55" s="93"/>
    </row>
    <row r="56" spans="1:7" x14ac:dyDescent="0.25">
      <c r="A56" s="94" t="s">
        <v>44</v>
      </c>
      <c r="B56" s="95"/>
      <c r="C56" s="95"/>
      <c r="D56" s="95"/>
      <c r="E56" s="96"/>
      <c r="F56" s="94" t="s">
        <v>45</v>
      </c>
      <c r="G56" s="96"/>
    </row>
    <row r="57" spans="1:7" x14ac:dyDescent="0.25">
      <c r="A57" s="103" t="s">
        <v>46</v>
      </c>
      <c r="B57" s="103" t="s">
        <v>47</v>
      </c>
      <c r="C57" s="103" t="s">
        <v>48</v>
      </c>
      <c r="D57" s="103" t="s">
        <v>49</v>
      </c>
      <c r="E57" s="103" t="s">
        <v>50</v>
      </c>
      <c r="F57" s="3" t="s">
        <v>51</v>
      </c>
      <c r="G57" s="3">
        <v>5.56</v>
      </c>
    </row>
    <row r="58" spans="1:7" x14ac:dyDescent="0.25">
      <c r="A58" s="104"/>
      <c r="B58" s="104"/>
      <c r="C58" s="104"/>
      <c r="D58" s="104"/>
      <c r="E58" s="104"/>
      <c r="F58" s="3" t="s">
        <v>52</v>
      </c>
      <c r="G58" s="3">
        <v>0</v>
      </c>
    </row>
    <row r="59" spans="1:7" x14ac:dyDescent="0.25">
      <c r="A59" s="104"/>
      <c r="B59" s="104"/>
      <c r="C59" s="104"/>
      <c r="D59" s="104"/>
      <c r="E59" s="104"/>
      <c r="F59" s="3" t="s">
        <v>53</v>
      </c>
      <c r="G59" s="3">
        <v>5.56</v>
      </c>
    </row>
    <row r="60" spans="1:7" x14ac:dyDescent="0.25">
      <c r="A60" s="105"/>
      <c r="B60" s="105"/>
      <c r="C60" s="105"/>
      <c r="D60" s="105"/>
      <c r="E60" s="105"/>
      <c r="F60" s="3" t="s">
        <v>54</v>
      </c>
      <c r="G60" s="3">
        <v>0</v>
      </c>
    </row>
    <row r="61" spans="1:7" ht="45" customHeight="1" x14ac:dyDescent="0.25">
      <c r="A61" s="7"/>
      <c r="B61" s="106" t="s">
        <v>327</v>
      </c>
      <c r="C61" s="106" t="s">
        <v>328</v>
      </c>
      <c r="D61" s="106" t="s">
        <v>325</v>
      </c>
      <c r="E61" s="106" t="s">
        <v>329</v>
      </c>
      <c r="F61" s="3" t="s">
        <v>60</v>
      </c>
      <c r="G61" s="3">
        <v>0</v>
      </c>
    </row>
    <row r="62" spans="1:7" ht="24.75" x14ac:dyDescent="0.25">
      <c r="A62" s="6" t="s">
        <v>330</v>
      </c>
      <c r="B62" s="107"/>
      <c r="C62" s="107"/>
      <c r="D62" s="107"/>
      <c r="E62" s="107"/>
      <c r="F62" s="3" t="s">
        <v>62</v>
      </c>
      <c r="G62" s="5"/>
    </row>
    <row r="63" spans="1:7" x14ac:dyDescent="0.25">
      <c r="A63" s="91" t="s">
        <v>86</v>
      </c>
      <c r="B63" s="92"/>
      <c r="C63" s="92"/>
      <c r="D63" s="92"/>
      <c r="E63" s="92"/>
      <c r="F63" s="92"/>
      <c r="G63" s="93"/>
    </row>
    <row r="64" spans="1:7" x14ac:dyDescent="0.25">
      <c r="A64" s="94" t="s">
        <v>44</v>
      </c>
      <c r="B64" s="95"/>
      <c r="C64" s="95"/>
      <c r="D64" s="95"/>
      <c r="E64" s="96"/>
      <c r="F64" s="94" t="s">
        <v>45</v>
      </c>
      <c r="G64" s="96"/>
    </row>
    <row r="65" spans="1:7" x14ac:dyDescent="0.25">
      <c r="A65" s="103" t="s">
        <v>46</v>
      </c>
      <c r="B65" s="103" t="s">
        <v>47</v>
      </c>
      <c r="C65" s="103" t="s">
        <v>48</v>
      </c>
      <c r="D65" s="103" t="s">
        <v>49</v>
      </c>
      <c r="E65" s="103" t="s">
        <v>50</v>
      </c>
      <c r="F65" s="3" t="s">
        <v>51</v>
      </c>
      <c r="G65" s="3">
        <v>41.94</v>
      </c>
    </row>
    <row r="66" spans="1:7" x14ac:dyDescent="0.25">
      <c r="A66" s="104"/>
      <c r="B66" s="104"/>
      <c r="C66" s="104"/>
      <c r="D66" s="104"/>
      <c r="E66" s="104"/>
      <c r="F66" s="3" t="s">
        <v>52</v>
      </c>
      <c r="G66" s="3">
        <v>6.76</v>
      </c>
    </row>
    <row r="67" spans="1:7" x14ac:dyDescent="0.25">
      <c r="A67" s="104"/>
      <c r="B67" s="104"/>
      <c r="C67" s="104"/>
      <c r="D67" s="104"/>
      <c r="E67" s="104"/>
      <c r="F67" s="3" t="s">
        <v>53</v>
      </c>
      <c r="G67" s="3">
        <v>41.94</v>
      </c>
    </row>
    <row r="68" spans="1:7" x14ac:dyDescent="0.25">
      <c r="A68" s="105"/>
      <c r="B68" s="105"/>
      <c r="C68" s="105"/>
      <c r="D68" s="105"/>
      <c r="E68" s="105"/>
      <c r="F68" s="3" t="s">
        <v>54</v>
      </c>
      <c r="G68" s="3">
        <v>6.76</v>
      </c>
    </row>
    <row r="69" spans="1:7" ht="45" customHeight="1" x14ac:dyDescent="0.25">
      <c r="A69" s="7"/>
      <c r="B69" s="106" t="s">
        <v>331</v>
      </c>
      <c r="C69" s="106" t="s">
        <v>332</v>
      </c>
      <c r="D69" s="106" t="s">
        <v>333</v>
      </c>
      <c r="E69" s="106" t="s">
        <v>59</v>
      </c>
      <c r="F69" s="3" t="s">
        <v>60</v>
      </c>
      <c r="G69" s="3">
        <v>13.51</v>
      </c>
    </row>
    <row r="70" spans="1:7" ht="24.75" x14ac:dyDescent="0.25">
      <c r="A70" s="6" t="s">
        <v>334</v>
      </c>
      <c r="B70" s="107"/>
      <c r="C70" s="107"/>
      <c r="D70" s="107"/>
      <c r="E70" s="107"/>
      <c r="F70" s="3" t="s">
        <v>62</v>
      </c>
      <c r="G70" s="3">
        <v>199.85</v>
      </c>
    </row>
    <row r="71" spans="1:7" x14ac:dyDescent="0.25">
      <c r="A71" s="103" t="s">
        <v>46</v>
      </c>
      <c r="B71" s="103" t="s">
        <v>47</v>
      </c>
      <c r="C71" s="103" t="s">
        <v>48</v>
      </c>
      <c r="D71" s="103" t="s">
        <v>49</v>
      </c>
      <c r="E71" s="103" t="s">
        <v>50</v>
      </c>
      <c r="F71" s="3" t="s">
        <v>51</v>
      </c>
      <c r="G71" s="3">
        <v>100</v>
      </c>
    </row>
    <row r="72" spans="1:7" x14ac:dyDescent="0.25">
      <c r="A72" s="104"/>
      <c r="B72" s="104"/>
      <c r="C72" s="104"/>
      <c r="D72" s="104"/>
      <c r="E72" s="104"/>
      <c r="F72" s="3" t="s">
        <v>52</v>
      </c>
      <c r="G72" s="3">
        <v>100</v>
      </c>
    </row>
    <row r="73" spans="1:7" x14ac:dyDescent="0.25">
      <c r="A73" s="104"/>
      <c r="B73" s="104"/>
      <c r="C73" s="104"/>
      <c r="D73" s="104"/>
      <c r="E73" s="104"/>
      <c r="F73" s="3" t="s">
        <v>53</v>
      </c>
      <c r="G73" s="3">
        <v>100</v>
      </c>
    </row>
    <row r="74" spans="1:7" x14ac:dyDescent="0.25">
      <c r="A74" s="105"/>
      <c r="B74" s="105"/>
      <c r="C74" s="105"/>
      <c r="D74" s="105"/>
      <c r="E74" s="105"/>
      <c r="F74" s="3" t="s">
        <v>54</v>
      </c>
      <c r="G74" s="3">
        <v>100</v>
      </c>
    </row>
    <row r="75" spans="1:7" ht="45" customHeight="1" x14ac:dyDescent="0.25">
      <c r="A75" s="7"/>
      <c r="B75" s="106" t="s">
        <v>335</v>
      </c>
      <c r="C75" s="106" t="s">
        <v>336</v>
      </c>
      <c r="D75" s="106" t="s">
        <v>58</v>
      </c>
      <c r="E75" s="106" t="s">
        <v>59</v>
      </c>
      <c r="F75" s="3" t="s">
        <v>60</v>
      </c>
      <c r="G75" s="3">
        <v>100</v>
      </c>
    </row>
    <row r="76" spans="1:7" ht="24.75" x14ac:dyDescent="0.25">
      <c r="A76" s="6" t="s">
        <v>337</v>
      </c>
      <c r="B76" s="107"/>
      <c r="C76" s="107"/>
      <c r="D76" s="107"/>
      <c r="E76" s="107"/>
      <c r="F76" s="3" t="s">
        <v>62</v>
      </c>
      <c r="G76" s="3">
        <v>100</v>
      </c>
    </row>
    <row r="77" spans="1:7" x14ac:dyDescent="0.25">
      <c r="A77" s="128" t="s">
        <v>97</v>
      </c>
      <c r="B77" s="129"/>
      <c r="C77" s="129"/>
      <c r="D77" s="129"/>
      <c r="E77" s="129"/>
      <c r="F77" s="129"/>
      <c r="G77" s="130"/>
    </row>
    <row r="78" spans="1:7" x14ac:dyDescent="0.25">
      <c r="A78" s="131" t="s">
        <v>55</v>
      </c>
      <c r="B78" s="132"/>
      <c r="C78" s="132"/>
      <c r="D78" s="132"/>
      <c r="E78" s="132"/>
      <c r="F78" s="132"/>
      <c r="G78" s="133"/>
    </row>
    <row r="79" spans="1:7" x14ac:dyDescent="0.25">
      <c r="A79" s="108" t="s">
        <v>209</v>
      </c>
      <c r="B79" s="109"/>
      <c r="C79" s="109"/>
      <c r="D79" s="109"/>
      <c r="E79" s="109"/>
      <c r="F79" s="109"/>
      <c r="G79" s="110"/>
    </row>
    <row r="80" spans="1:7" x14ac:dyDescent="0.25">
      <c r="A80" s="8" t="s">
        <v>98</v>
      </c>
      <c r="B80" s="111"/>
      <c r="C80" s="112"/>
      <c r="D80" s="112"/>
      <c r="E80" s="112"/>
      <c r="F80" s="112"/>
      <c r="G80" s="113"/>
    </row>
    <row r="81" spans="1:7" x14ac:dyDescent="0.25">
      <c r="A81" s="8" t="s">
        <v>99</v>
      </c>
      <c r="B81" s="80"/>
      <c r="C81" s="81"/>
      <c r="D81" s="81"/>
      <c r="E81" s="81"/>
      <c r="F81" s="81"/>
      <c r="G81" s="82"/>
    </row>
    <row r="82" spans="1:7" ht="39.950000000000003" customHeight="1" x14ac:dyDescent="0.25">
      <c r="A82" s="8" t="s">
        <v>100</v>
      </c>
      <c r="B82" s="114" t="s">
        <v>101</v>
      </c>
      <c r="C82" s="115"/>
      <c r="D82" s="115"/>
      <c r="E82" s="115"/>
      <c r="F82" s="115"/>
      <c r="G82" s="116"/>
    </row>
    <row r="83" spans="1:7" x14ac:dyDescent="0.25">
      <c r="A83" s="117" t="s">
        <v>326</v>
      </c>
      <c r="B83" s="118"/>
      <c r="C83" s="118"/>
      <c r="D83" s="118"/>
      <c r="E83" s="118"/>
      <c r="F83" s="118"/>
      <c r="G83" s="119"/>
    </row>
    <row r="84" spans="1:7" ht="39.950000000000003" customHeight="1" x14ac:dyDescent="0.25">
      <c r="A84" s="120" t="s">
        <v>98</v>
      </c>
      <c r="B84" s="122" t="s">
        <v>338</v>
      </c>
      <c r="C84" s="123"/>
      <c r="D84" s="123"/>
      <c r="E84" s="123"/>
      <c r="F84" s="123"/>
      <c r="G84" s="124"/>
    </row>
    <row r="85" spans="1:7" ht="39.950000000000003" customHeight="1" x14ac:dyDescent="0.25">
      <c r="A85" s="121"/>
      <c r="B85" s="125" t="s">
        <v>339</v>
      </c>
      <c r="C85" s="126"/>
      <c r="D85" s="126"/>
      <c r="E85" s="126"/>
      <c r="F85" s="126"/>
      <c r="G85" s="127"/>
    </row>
    <row r="86" spans="1:7" x14ac:dyDescent="0.25">
      <c r="A86" s="8" t="s">
        <v>99</v>
      </c>
      <c r="B86" s="80"/>
      <c r="C86" s="81"/>
      <c r="D86" s="81"/>
      <c r="E86" s="81"/>
      <c r="F86" s="81"/>
      <c r="G86" s="82"/>
    </row>
    <row r="87" spans="1:7" ht="39.950000000000003" customHeight="1" x14ac:dyDescent="0.25">
      <c r="A87" s="120" t="s">
        <v>100</v>
      </c>
      <c r="B87" s="147" t="s">
        <v>340</v>
      </c>
      <c r="C87" s="148"/>
      <c r="D87" s="148"/>
      <c r="E87" s="148"/>
      <c r="F87" s="148"/>
      <c r="G87" s="149"/>
    </row>
    <row r="88" spans="1:7" ht="39.950000000000003" customHeight="1" x14ac:dyDescent="0.25">
      <c r="A88" s="121"/>
      <c r="B88" s="150" t="s">
        <v>341</v>
      </c>
      <c r="C88" s="151"/>
      <c r="D88" s="151"/>
      <c r="E88" s="151"/>
      <c r="F88" s="151"/>
      <c r="G88" s="152"/>
    </row>
    <row r="89" spans="1:7" x14ac:dyDescent="0.25">
      <c r="A89" s="117" t="s">
        <v>330</v>
      </c>
      <c r="B89" s="118"/>
      <c r="C89" s="118"/>
      <c r="D89" s="118"/>
      <c r="E89" s="118"/>
      <c r="F89" s="118"/>
      <c r="G89" s="119"/>
    </row>
    <row r="90" spans="1:7" ht="39.950000000000003" customHeight="1" x14ac:dyDescent="0.25">
      <c r="A90" s="120" t="s">
        <v>98</v>
      </c>
      <c r="B90" s="122" t="s">
        <v>342</v>
      </c>
      <c r="C90" s="123"/>
      <c r="D90" s="123"/>
      <c r="E90" s="123"/>
      <c r="F90" s="123"/>
      <c r="G90" s="124"/>
    </row>
    <row r="91" spans="1:7" ht="39.950000000000003" customHeight="1" x14ac:dyDescent="0.25">
      <c r="A91" s="134"/>
      <c r="B91" s="135" t="s">
        <v>343</v>
      </c>
      <c r="C91" s="136"/>
      <c r="D91" s="136"/>
      <c r="E91" s="136"/>
      <c r="F91" s="136"/>
      <c r="G91" s="137"/>
    </row>
    <row r="92" spans="1:7" ht="39.950000000000003" customHeight="1" x14ac:dyDescent="0.25">
      <c r="A92" s="134"/>
      <c r="B92" s="135" t="s">
        <v>344</v>
      </c>
      <c r="C92" s="136"/>
      <c r="D92" s="136"/>
      <c r="E92" s="136"/>
      <c r="F92" s="136"/>
      <c r="G92" s="137"/>
    </row>
    <row r="93" spans="1:7" ht="39.950000000000003" customHeight="1" x14ac:dyDescent="0.25">
      <c r="A93" s="134"/>
      <c r="B93" s="135" t="s">
        <v>345</v>
      </c>
      <c r="C93" s="136"/>
      <c r="D93" s="136"/>
      <c r="E93" s="136"/>
      <c r="F93" s="136"/>
      <c r="G93" s="137"/>
    </row>
    <row r="94" spans="1:7" ht="39.950000000000003" customHeight="1" x14ac:dyDescent="0.25">
      <c r="A94" s="134"/>
      <c r="B94" s="135" t="s">
        <v>346</v>
      </c>
      <c r="C94" s="136"/>
      <c r="D94" s="136"/>
      <c r="E94" s="136"/>
      <c r="F94" s="136"/>
      <c r="G94" s="137"/>
    </row>
    <row r="95" spans="1:7" ht="39.950000000000003" customHeight="1" x14ac:dyDescent="0.25">
      <c r="A95" s="134"/>
      <c r="B95" s="135" t="s">
        <v>347</v>
      </c>
      <c r="C95" s="136"/>
      <c r="D95" s="136"/>
      <c r="E95" s="136"/>
      <c r="F95" s="136"/>
      <c r="G95" s="137"/>
    </row>
    <row r="96" spans="1:7" ht="39.950000000000003" customHeight="1" x14ac:dyDescent="0.25">
      <c r="A96" s="134"/>
      <c r="B96" s="135" t="s">
        <v>348</v>
      </c>
      <c r="C96" s="136"/>
      <c r="D96" s="136"/>
      <c r="E96" s="136"/>
      <c r="F96" s="136"/>
      <c r="G96" s="137"/>
    </row>
    <row r="97" spans="1:7" ht="39.950000000000003" customHeight="1" x14ac:dyDescent="0.25">
      <c r="A97" s="134"/>
      <c r="B97" s="135" t="s">
        <v>349</v>
      </c>
      <c r="C97" s="136"/>
      <c r="D97" s="136"/>
      <c r="E97" s="136"/>
      <c r="F97" s="136"/>
      <c r="G97" s="137"/>
    </row>
    <row r="98" spans="1:7" ht="39.950000000000003" customHeight="1" x14ac:dyDescent="0.25">
      <c r="A98" s="134"/>
      <c r="B98" s="135" t="s">
        <v>350</v>
      </c>
      <c r="C98" s="136"/>
      <c r="D98" s="136"/>
      <c r="E98" s="136"/>
      <c r="F98" s="136"/>
      <c r="G98" s="137"/>
    </row>
    <row r="99" spans="1:7" ht="39.950000000000003" customHeight="1" x14ac:dyDescent="0.25">
      <c r="A99" s="134"/>
      <c r="B99" s="135" t="s">
        <v>351</v>
      </c>
      <c r="C99" s="136"/>
      <c r="D99" s="136"/>
      <c r="E99" s="136"/>
      <c r="F99" s="136"/>
      <c r="G99" s="137"/>
    </row>
    <row r="100" spans="1:7" ht="39.950000000000003" customHeight="1" x14ac:dyDescent="0.25">
      <c r="A100" s="134"/>
      <c r="B100" s="135" t="s">
        <v>352</v>
      </c>
      <c r="C100" s="136"/>
      <c r="D100" s="136"/>
      <c r="E100" s="136"/>
      <c r="F100" s="136"/>
      <c r="G100" s="137"/>
    </row>
    <row r="101" spans="1:7" ht="39.950000000000003" customHeight="1" x14ac:dyDescent="0.25">
      <c r="A101" s="134"/>
      <c r="B101" s="135" t="s">
        <v>353</v>
      </c>
      <c r="C101" s="136"/>
      <c r="D101" s="136"/>
      <c r="E101" s="136"/>
      <c r="F101" s="136"/>
      <c r="G101" s="137"/>
    </row>
    <row r="102" spans="1:7" ht="39.950000000000003" customHeight="1" x14ac:dyDescent="0.25">
      <c r="A102" s="134"/>
      <c r="B102" s="135" t="s">
        <v>536</v>
      </c>
      <c r="C102" s="136"/>
      <c r="D102" s="136"/>
      <c r="E102" s="136"/>
      <c r="F102" s="136"/>
      <c r="G102" s="137"/>
    </row>
    <row r="103" spans="1:7" ht="39.950000000000003" customHeight="1" x14ac:dyDescent="0.25">
      <c r="A103" s="134"/>
      <c r="B103" s="135" t="s">
        <v>354</v>
      </c>
      <c r="C103" s="136"/>
      <c r="D103" s="136"/>
      <c r="E103" s="136"/>
      <c r="F103" s="136"/>
      <c r="G103" s="137"/>
    </row>
    <row r="104" spans="1:7" ht="39.950000000000003" customHeight="1" x14ac:dyDescent="0.25">
      <c r="A104" s="134"/>
      <c r="B104" s="135" t="s">
        <v>355</v>
      </c>
      <c r="C104" s="136"/>
      <c r="D104" s="136"/>
      <c r="E104" s="136"/>
      <c r="F104" s="136"/>
      <c r="G104" s="137"/>
    </row>
    <row r="105" spans="1:7" ht="39.950000000000003" customHeight="1" x14ac:dyDescent="0.25">
      <c r="A105" s="134"/>
      <c r="B105" s="135" t="s">
        <v>356</v>
      </c>
      <c r="C105" s="136"/>
      <c r="D105" s="136"/>
      <c r="E105" s="136"/>
      <c r="F105" s="136"/>
      <c r="G105" s="137"/>
    </row>
    <row r="106" spans="1:7" ht="39.950000000000003" customHeight="1" x14ac:dyDescent="0.25">
      <c r="A106" s="134"/>
      <c r="B106" s="135" t="s">
        <v>357</v>
      </c>
      <c r="C106" s="136"/>
      <c r="D106" s="136"/>
      <c r="E106" s="136"/>
      <c r="F106" s="136"/>
      <c r="G106" s="137"/>
    </row>
    <row r="107" spans="1:7" ht="39.950000000000003" customHeight="1" x14ac:dyDescent="0.25">
      <c r="A107" s="134"/>
      <c r="B107" s="135" t="s">
        <v>358</v>
      </c>
      <c r="C107" s="136"/>
      <c r="D107" s="136"/>
      <c r="E107" s="136"/>
      <c r="F107" s="136"/>
      <c r="G107" s="137"/>
    </row>
    <row r="108" spans="1:7" ht="39.950000000000003" customHeight="1" x14ac:dyDescent="0.25">
      <c r="A108" s="134"/>
      <c r="B108" s="135" t="s">
        <v>359</v>
      </c>
      <c r="C108" s="136"/>
      <c r="D108" s="136"/>
      <c r="E108" s="136"/>
      <c r="F108" s="136"/>
      <c r="G108" s="137"/>
    </row>
    <row r="109" spans="1:7" ht="39.950000000000003" customHeight="1" x14ac:dyDescent="0.25">
      <c r="A109" s="121"/>
      <c r="B109" s="125" t="s">
        <v>360</v>
      </c>
      <c r="C109" s="126"/>
      <c r="D109" s="126"/>
      <c r="E109" s="126"/>
      <c r="F109" s="126"/>
      <c r="G109" s="127"/>
    </row>
    <row r="110" spans="1:7" x14ac:dyDescent="0.25">
      <c r="A110" s="8" t="s">
        <v>99</v>
      </c>
      <c r="B110" s="80"/>
      <c r="C110" s="81"/>
      <c r="D110" s="81"/>
      <c r="E110" s="81"/>
      <c r="F110" s="81"/>
      <c r="G110" s="82"/>
    </row>
    <row r="111" spans="1:7" ht="39.950000000000003" customHeight="1" x14ac:dyDescent="0.25">
      <c r="A111" s="8" t="s">
        <v>100</v>
      </c>
      <c r="B111" s="114" t="s">
        <v>101</v>
      </c>
      <c r="C111" s="115"/>
      <c r="D111" s="115"/>
      <c r="E111" s="115"/>
      <c r="F111" s="115"/>
      <c r="G111" s="116"/>
    </row>
    <row r="112" spans="1:7" x14ac:dyDescent="0.25">
      <c r="A112" s="117" t="s">
        <v>334</v>
      </c>
      <c r="B112" s="118"/>
      <c r="C112" s="118"/>
      <c r="D112" s="118"/>
      <c r="E112" s="118"/>
      <c r="F112" s="118"/>
      <c r="G112" s="119"/>
    </row>
    <row r="113" spans="1:7" ht="39.950000000000003" customHeight="1" x14ac:dyDescent="0.25">
      <c r="A113" s="120" t="s">
        <v>98</v>
      </c>
      <c r="B113" s="122" t="s">
        <v>361</v>
      </c>
      <c r="C113" s="123"/>
      <c r="D113" s="123"/>
      <c r="E113" s="123"/>
      <c r="F113" s="123"/>
      <c r="G113" s="124"/>
    </row>
    <row r="114" spans="1:7" ht="39.950000000000003" customHeight="1" x14ac:dyDescent="0.25">
      <c r="A114" s="134"/>
      <c r="B114" s="135" t="s">
        <v>362</v>
      </c>
      <c r="C114" s="136"/>
      <c r="D114" s="136"/>
      <c r="E114" s="136"/>
      <c r="F114" s="136"/>
      <c r="G114" s="137"/>
    </row>
    <row r="115" spans="1:7" ht="39.950000000000003" customHeight="1" x14ac:dyDescent="0.25">
      <c r="A115" s="121"/>
      <c r="B115" s="125" t="s">
        <v>363</v>
      </c>
      <c r="C115" s="126"/>
      <c r="D115" s="126"/>
      <c r="E115" s="126"/>
      <c r="F115" s="126"/>
      <c r="G115" s="127"/>
    </row>
    <row r="116" spans="1:7" x14ac:dyDescent="0.25">
      <c r="A116" s="8" t="s">
        <v>99</v>
      </c>
      <c r="B116" s="80"/>
      <c r="C116" s="81"/>
      <c r="D116" s="81"/>
      <c r="E116" s="81"/>
      <c r="F116" s="81"/>
      <c r="G116" s="82"/>
    </row>
    <row r="117" spans="1:7" ht="39.950000000000003" customHeight="1" x14ac:dyDescent="0.25">
      <c r="A117" s="120" t="s">
        <v>100</v>
      </c>
      <c r="B117" s="147" t="s">
        <v>537</v>
      </c>
      <c r="C117" s="148"/>
      <c r="D117" s="148"/>
      <c r="E117" s="148"/>
      <c r="F117" s="148"/>
      <c r="G117" s="149"/>
    </row>
    <row r="118" spans="1:7" ht="39.950000000000003" customHeight="1" x14ac:dyDescent="0.25">
      <c r="A118" s="121"/>
      <c r="B118" s="150" t="s">
        <v>341</v>
      </c>
      <c r="C118" s="151"/>
      <c r="D118" s="151"/>
      <c r="E118" s="151"/>
      <c r="F118" s="151"/>
      <c r="G118" s="152"/>
    </row>
    <row r="119" spans="1:7" x14ac:dyDescent="0.25">
      <c r="A119" s="117" t="s">
        <v>337</v>
      </c>
      <c r="B119" s="118"/>
      <c r="C119" s="118"/>
      <c r="D119" s="118"/>
      <c r="E119" s="118"/>
      <c r="F119" s="118"/>
      <c r="G119" s="119"/>
    </row>
    <row r="120" spans="1:7" ht="39.950000000000003" customHeight="1" x14ac:dyDescent="0.25">
      <c r="A120" s="120" t="s">
        <v>98</v>
      </c>
      <c r="B120" s="122" t="s">
        <v>364</v>
      </c>
      <c r="C120" s="123"/>
      <c r="D120" s="123"/>
      <c r="E120" s="123"/>
      <c r="F120" s="123"/>
      <c r="G120" s="124"/>
    </row>
    <row r="121" spans="1:7" ht="39.950000000000003" customHeight="1" x14ac:dyDescent="0.25">
      <c r="A121" s="134"/>
      <c r="B121" s="135" t="s">
        <v>365</v>
      </c>
      <c r="C121" s="136"/>
      <c r="D121" s="136"/>
      <c r="E121" s="136"/>
      <c r="F121" s="136"/>
      <c r="G121" s="137"/>
    </row>
    <row r="122" spans="1:7" ht="39.950000000000003" customHeight="1" x14ac:dyDescent="0.25">
      <c r="A122" s="121"/>
      <c r="B122" s="125" t="s">
        <v>538</v>
      </c>
      <c r="C122" s="126"/>
      <c r="D122" s="126"/>
      <c r="E122" s="126"/>
      <c r="F122" s="126"/>
      <c r="G122" s="127"/>
    </row>
    <row r="123" spans="1:7" x14ac:dyDescent="0.25">
      <c r="A123" s="8" t="s">
        <v>99</v>
      </c>
      <c r="B123" s="80"/>
      <c r="C123" s="81"/>
      <c r="D123" s="81"/>
      <c r="E123" s="81"/>
      <c r="F123" s="81"/>
      <c r="G123" s="82"/>
    </row>
    <row r="124" spans="1:7" ht="39.950000000000003" customHeight="1" x14ac:dyDescent="0.25">
      <c r="A124" s="8" t="s">
        <v>100</v>
      </c>
      <c r="B124" s="114" t="s">
        <v>101</v>
      </c>
      <c r="C124" s="115"/>
      <c r="D124" s="115"/>
      <c r="E124" s="115"/>
      <c r="F124" s="115"/>
      <c r="G124" s="116"/>
    </row>
    <row r="125" spans="1:7" x14ac:dyDescent="0.25">
      <c r="A125" s="97"/>
      <c r="B125" s="138"/>
      <c r="C125" s="138"/>
      <c r="D125" s="138"/>
      <c r="E125" s="138"/>
      <c r="F125" s="138"/>
      <c r="G125" s="98"/>
    </row>
    <row r="126" spans="1:7" x14ac:dyDescent="0.25">
      <c r="A126" s="128" t="s">
        <v>128</v>
      </c>
      <c r="B126" s="129"/>
      <c r="C126" s="129"/>
      <c r="D126" s="129"/>
      <c r="E126" s="129"/>
      <c r="F126" s="129"/>
      <c r="G126" s="130"/>
    </row>
    <row r="127" spans="1:7" x14ac:dyDescent="0.25">
      <c r="A127" s="131" t="s">
        <v>55</v>
      </c>
      <c r="B127" s="132"/>
      <c r="C127" s="132"/>
      <c r="D127" s="132"/>
      <c r="E127" s="132"/>
      <c r="F127" s="132"/>
      <c r="G127" s="133"/>
    </row>
    <row r="128" spans="1:7" x14ac:dyDescent="0.25">
      <c r="A128" s="108" t="s">
        <v>209</v>
      </c>
      <c r="B128" s="109"/>
      <c r="C128" s="109"/>
      <c r="D128" s="109"/>
      <c r="E128" s="109"/>
      <c r="F128" s="109"/>
      <c r="G128" s="110"/>
    </row>
    <row r="129" spans="1:7" x14ac:dyDescent="0.25">
      <c r="A129" s="8" t="s">
        <v>129</v>
      </c>
      <c r="B129" s="111"/>
      <c r="C129" s="112"/>
      <c r="D129" s="112"/>
      <c r="E129" s="112"/>
      <c r="F129" s="112"/>
      <c r="G129" s="113"/>
    </row>
    <row r="130" spans="1:7" x14ac:dyDescent="0.25">
      <c r="A130" s="8" t="s">
        <v>130</v>
      </c>
      <c r="B130" s="111"/>
      <c r="C130" s="112"/>
      <c r="D130" s="112"/>
      <c r="E130" s="112"/>
      <c r="F130" s="112"/>
      <c r="G130" s="113"/>
    </row>
    <row r="131" spans="1:7" x14ac:dyDescent="0.25">
      <c r="A131" s="8" t="s">
        <v>131</v>
      </c>
      <c r="B131" s="80"/>
      <c r="C131" s="81"/>
      <c r="D131" s="81"/>
      <c r="E131" s="81"/>
      <c r="F131" s="81"/>
      <c r="G131" s="82"/>
    </row>
    <row r="132" spans="1:7" x14ac:dyDescent="0.25">
      <c r="A132" s="117" t="s">
        <v>326</v>
      </c>
      <c r="B132" s="118"/>
      <c r="C132" s="118"/>
      <c r="D132" s="118"/>
      <c r="E132" s="118"/>
      <c r="F132" s="118"/>
      <c r="G132" s="119"/>
    </row>
    <row r="133" spans="1:7" ht="39.950000000000003" customHeight="1" x14ac:dyDescent="0.25">
      <c r="A133" s="8" t="s">
        <v>129</v>
      </c>
      <c r="B133" s="80" t="s">
        <v>132</v>
      </c>
      <c r="C133" s="81"/>
      <c r="D133" s="81"/>
      <c r="E133" s="81"/>
      <c r="F133" s="81"/>
      <c r="G133" s="82"/>
    </row>
    <row r="134" spans="1:7" ht="39.950000000000003" customHeight="1" x14ac:dyDescent="0.25">
      <c r="A134" s="8" t="s">
        <v>130</v>
      </c>
      <c r="B134" s="80">
        <v>4</v>
      </c>
      <c r="C134" s="81"/>
      <c r="D134" s="81"/>
      <c r="E134" s="81"/>
      <c r="F134" s="81"/>
      <c r="G134" s="82"/>
    </row>
    <row r="135" spans="1:7" x14ac:dyDescent="0.25">
      <c r="A135" s="8" t="s">
        <v>131</v>
      </c>
      <c r="B135" s="139" t="s">
        <v>366</v>
      </c>
      <c r="C135" s="140"/>
      <c r="D135" s="140"/>
      <c r="E135" s="140"/>
      <c r="F135" s="140"/>
      <c r="G135" s="141"/>
    </row>
    <row r="136" spans="1:7" x14ac:dyDescent="0.25">
      <c r="A136" s="117" t="s">
        <v>330</v>
      </c>
      <c r="B136" s="118"/>
      <c r="C136" s="118"/>
      <c r="D136" s="118"/>
      <c r="E136" s="118"/>
      <c r="F136" s="118"/>
      <c r="G136" s="119"/>
    </row>
    <row r="137" spans="1:7" ht="39.950000000000003" customHeight="1" x14ac:dyDescent="0.25">
      <c r="A137" s="8" t="s">
        <v>129</v>
      </c>
      <c r="B137" s="80" t="s">
        <v>132</v>
      </c>
      <c r="C137" s="81"/>
      <c r="D137" s="81"/>
      <c r="E137" s="81"/>
      <c r="F137" s="81"/>
      <c r="G137" s="82"/>
    </row>
    <row r="138" spans="1:7" ht="39.950000000000003" customHeight="1" x14ac:dyDescent="0.25">
      <c r="A138" s="8" t="s">
        <v>130</v>
      </c>
      <c r="B138" s="80">
        <v>4</v>
      </c>
      <c r="C138" s="81"/>
      <c r="D138" s="81"/>
      <c r="E138" s="81"/>
      <c r="F138" s="81"/>
      <c r="G138" s="82"/>
    </row>
    <row r="139" spans="1:7" x14ac:dyDescent="0.25">
      <c r="A139" s="8" t="s">
        <v>131</v>
      </c>
      <c r="B139" s="139" t="s">
        <v>367</v>
      </c>
      <c r="C139" s="140"/>
      <c r="D139" s="140"/>
      <c r="E139" s="140"/>
      <c r="F139" s="140"/>
      <c r="G139" s="141"/>
    </row>
    <row r="140" spans="1:7" x14ac:dyDescent="0.25">
      <c r="A140" s="117" t="s">
        <v>334</v>
      </c>
      <c r="B140" s="118"/>
      <c r="C140" s="118"/>
      <c r="D140" s="118"/>
      <c r="E140" s="118"/>
      <c r="F140" s="118"/>
      <c r="G140" s="119"/>
    </row>
    <row r="141" spans="1:7" ht="39.950000000000003" customHeight="1" x14ac:dyDescent="0.25">
      <c r="A141" s="8" t="s">
        <v>129</v>
      </c>
      <c r="B141" s="80" t="s">
        <v>132</v>
      </c>
      <c r="C141" s="81"/>
      <c r="D141" s="81"/>
      <c r="E141" s="81"/>
      <c r="F141" s="81"/>
      <c r="G141" s="82"/>
    </row>
    <row r="142" spans="1:7" ht="39.950000000000003" customHeight="1" x14ac:dyDescent="0.25">
      <c r="A142" s="8" t="s">
        <v>130</v>
      </c>
      <c r="B142" s="80">
        <v>4</v>
      </c>
      <c r="C142" s="81"/>
      <c r="D142" s="81"/>
      <c r="E142" s="81"/>
      <c r="F142" s="81"/>
      <c r="G142" s="82"/>
    </row>
    <row r="143" spans="1:7" x14ac:dyDescent="0.25">
      <c r="A143" s="8" t="s">
        <v>131</v>
      </c>
      <c r="B143" s="139" t="s">
        <v>368</v>
      </c>
      <c r="C143" s="140"/>
      <c r="D143" s="140"/>
      <c r="E143" s="140"/>
      <c r="F143" s="140"/>
      <c r="G143" s="141"/>
    </row>
    <row r="144" spans="1:7" x14ac:dyDescent="0.25">
      <c r="A144" s="117" t="s">
        <v>337</v>
      </c>
      <c r="B144" s="118"/>
      <c r="C144" s="118"/>
      <c r="D144" s="118"/>
      <c r="E144" s="118"/>
      <c r="F144" s="118"/>
      <c r="G144" s="119"/>
    </row>
    <row r="145" spans="1:7" ht="39.950000000000003" customHeight="1" x14ac:dyDescent="0.25">
      <c r="A145" s="8" t="s">
        <v>129</v>
      </c>
      <c r="B145" s="80" t="s">
        <v>132</v>
      </c>
      <c r="C145" s="81"/>
      <c r="D145" s="81"/>
      <c r="E145" s="81"/>
      <c r="F145" s="81"/>
      <c r="G145" s="82"/>
    </row>
    <row r="146" spans="1:7" ht="39.950000000000003" customHeight="1" x14ac:dyDescent="0.25">
      <c r="A146" s="8" t="s">
        <v>130</v>
      </c>
      <c r="B146" s="80">
        <v>4</v>
      </c>
      <c r="C146" s="81"/>
      <c r="D146" s="81"/>
      <c r="E146" s="81"/>
      <c r="F146" s="81"/>
      <c r="G146" s="82"/>
    </row>
    <row r="147" spans="1:7" x14ac:dyDescent="0.25">
      <c r="A147" s="8" t="s">
        <v>131</v>
      </c>
      <c r="B147" s="139" t="s">
        <v>369</v>
      </c>
      <c r="C147" s="140"/>
      <c r="D147" s="140"/>
      <c r="E147" s="140"/>
      <c r="F147" s="140"/>
      <c r="G147" s="141"/>
    </row>
    <row r="148" spans="1:7" x14ac:dyDescent="0.25">
      <c r="A148" s="97"/>
      <c r="B148" s="138"/>
      <c r="C148" s="138"/>
      <c r="D148" s="138"/>
      <c r="E148" s="138"/>
      <c r="F148" s="138"/>
      <c r="G148" s="98"/>
    </row>
    <row r="149" spans="1:7" ht="41.25" customHeight="1" x14ac:dyDescent="0.25">
      <c r="A149" s="142" t="s">
        <v>143</v>
      </c>
      <c r="B149" s="143"/>
      <c r="C149" s="143"/>
      <c r="D149" s="143"/>
      <c r="E149" s="143"/>
      <c r="F149" s="143"/>
      <c r="G149" s="143"/>
    </row>
  </sheetData>
  <mergeCells count="194">
    <mergeCell ref="B147:G147"/>
    <mergeCell ref="A148:G148"/>
    <mergeCell ref="A149:G149"/>
    <mergeCell ref="B141:G141"/>
    <mergeCell ref="B142:G142"/>
    <mergeCell ref="B143:G143"/>
    <mergeCell ref="A144:G144"/>
    <mergeCell ref="B145:G145"/>
    <mergeCell ref="B146:G146"/>
    <mergeCell ref="B135:G135"/>
    <mergeCell ref="A136:G136"/>
    <mergeCell ref="B137:G137"/>
    <mergeCell ref="B138:G138"/>
    <mergeCell ref="B139:G139"/>
    <mergeCell ref="A140:G140"/>
    <mergeCell ref="B129:G129"/>
    <mergeCell ref="B130:G130"/>
    <mergeCell ref="B131:G131"/>
    <mergeCell ref="A132:G132"/>
    <mergeCell ref="B133:G133"/>
    <mergeCell ref="B134:G134"/>
    <mergeCell ref="B123:G123"/>
    <mergeCell ref="B124:G124"/>
    <mergeCell ref="A125:G125"/>
    <mergeCell ref="A126:G126"/>
    <mergeCell ref="A127:G127"/>
    <mergeCell ref="A128:G128"/>
    <mergeCell ref="A117:A118"/>
    <mergeCell ref="B117:G117"/>
    <mergeCell ref="B118:G118"/>
    <mergeCell ref="A119:G119"/>
    <mergeCell ref="A120:A122"/>
    <mergeCell ref="B120:G120"/>
    <mergeCell ref="B121:G121"/>
    <mergeCell ref="B122:G122"/>
    <mergeCell ref="A112:G112"/>
    <mergeCell ref="A113:A115"/>
    <mergeCell ref="B113:G113"/>
    <mergeCell ref="B114:G114"/>
    <mergeCell ref="B115:G115"/>
    <mergeCell ref="B116:G116"/>
    <mergeCell ref="B106:G106"/>
    <mergeCell ref="B107:G107"/>
    <mergeCell ref="B108:G108"/>
    <mergeCell ref="B109:G109"/>
    <mergeCell ref="B110:G110"/>
    <mergeCell ref="B111:G111"/>
    <mergeCell ref="B86:G86"/>
    <mergeCell ref="A87:A88"/>
    <mergeCell ref="B87:G87"/>
    <mergeCell ref="B88:G88"/>
    <mergeCell ref="A89:G89"/>
    <mergeCell ref="A90:A109"/>
    <mergeCell ref="B90:G90"/>
    <mergeCell ref="B91:G91"/>
    <mergeCell ref="B92:G92"/>
    <mergeCell ref="B93:G93"/>
    <mergeCell ref="B100:G100"/>
    <mergeCell ref="B101:G101"/>
    <mergeCell ref="B102:G102"/>
    <mergeCell ref="B103:G103"/>
    <mergeCell ref="B104:G104"/>
    <mergeCell ref="B105:G105"/>
    <mergeCell ref="B94:G94"/>
    <mergeCell ref="B95:G95"/>
    <mergeCell ref="B96:G96"/>
    <mergeCell ref="B97:G97"/>
    <mergeCell ref="B98:G98"/>
    <mergeCell ref="B99:G99"/>
    <mergeCell ref="A79:G79"/>
    <mergeCell ref="B80:G80"/>
    <mergeCell ref="B81:G81"/>
    <mergeCell ref="B82:G82"/>
    <mergeCell ref="A83:G83"/>
    <mergeCell ref="A84:A85"/>
    <mergeCell ref="B84:G84"/>
    <mergeCell ref="B85:G85"/>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00"/>
  <sheetViews>
    <sheetView showGridLines="0" zoomScaleNormal="100" workbookViewId="0">
      <selection sqref="A1:C1"/>
    </sheetView>
  </sheetViews>
  <sheetFormatPr baseColWidth="10" defaultRowHeight="15" x14ac:dyDescent="0.25"/>
  <cols>
    <col min="1" max="3" width="45.7109375" bestFit="1" customWidth="1"/>
    <col min="4" max="4" width="26.42578125" customWidth="1"/>
    <col min="5" max="5" width="29.5703125" customWidth="1"/>
    <col min="6" max="6" width="24.7109375" customWidth="1"/>
    <col min="7" max="7" width="10.28515625" customWidth="1"/>
  </cols>
  <sheetData>
    <row r="1" spans="1:7" ht="24"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370</v>
      </c>
      <c r="E4" s="49"/>
      <c r="F4" s="49"/>
      <c r="G4" s="50"/>
    </row>
    <row r="5" spans="1:7" x14ac:dyDescent="0.25">
      <c r="A5" s="45" t="s">
        <v>5</v>
      </c>
      <c r="B5" s="46"/>
      <c r="C5" s="47"/>
      <c r="D5" s="48" t="s">
        <v>6</v>
      </c>
      <c r="E5" s="49"/>
      <c r="F5" s="49"/>
      <c r="G5" s="50"/>
    </row>
    <row r="6" spans="1:7" x14ac:dyDescent="0.25">
      <c r="A6" s="45" t="s">
        <v>7</v>
      </c>
      <c r="B6" s="46"/>
      <c r="C6" s="47"/>
      <c r="D6" s="48" t="s">
        <v>371</v>
      </c>
      <c r="E6" s="49"/>
      <c r="F6" s="49"/>
      <c r="G6" s="50"/>
    </row>
    <row r="7" spans="1:7" ht="39.950000000000003" customHeight="1" x14ac:dyDescent="0.25">
      <c r="A7" s="45" t="s">
        <v>9</v>
      </c>
      <c r="B7" s="46"/>
      <c r="C7" s="47"/>
      <c r="D7" s="144" t="s">
        <v>699</v>
      </c>
      <c r="E7" s="145"/>
      <c r="F7" s="145"/>
      <c r="G7" s="146"/>
    </row>
    <row r="8" spans="1:7" x14ac:dyDescent="0.25">
      <c r="A8" s="57" t="s">
        <v>10</v>
      </c>
      <c r="B8" s="58"/>
      <c r="C8" s="58"/>
      <c r="D8" s="58"/>
      <c r="E8" s="58"/>
      <c r="F8" s="58"/>
      <c r="G8" s="59"/>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321</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68" t="s">
        <v>19</v>
      </c>
      <c r="B23" s="69"/>
      <c r="C23" s="69"/>
      <c r="D23" s="69"/>
      <c r="E23" s="69"/>
      <c r="F23" s="69"/>
      <c r="G23" s="70"/>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3" t="s">
        <v>372</v>
      </c>
      <c r="B27" s="84"/>
      <c r="C27" s="84"/>
      <c r="D27" s="84"/>
      <c r="E27" s="84"/>
      <c r="F27" s="84"/>
      <c r="G27" s="85"/>
    </row>
    <row r="28" spans="1:7" x14ac:dyDescent="0.25">
      <c r="A28" s="68" t="s">
        <v>24</v>
      </c>
      <c r="B28" s="69"/>
      <c r="C28" s="69"/>
      <c r="D28" s="69"/>
      <c r="E28" s="69"/>
      <c r="F28" s="69"/>
      <c r="G28" s="70"/>
    </row>
    <row r="29" spans="1:7" x14ac:dyDescent="0.25">
      <c r="A29" s="78" t="s">
        <v>25</v>
      </c>
      <c r="B29" s="79"/>
      <c r="C29" s="80" t="s">
        <v>26</v>
      </c>
      <c r="D29" s="81"/>
      <c r="E29" s="81"/>
      <c r="F29" s="81"/>
      <c r="G29" s="82"/>
    </row>
    <row r="30" spans="1:7" x14ac:dyDescent="0.25">
      <c r="A30" s="78" t="s">
        <v>27</v>
      </c>
      <c r="B30" s="79"/>
      <c r="C30" s="80" t="s">
        <v>28</v>
      </c>
      <c r="D30" s="81"/>
      <c r="E30" s="81"/>
      <c r="F30" s="81"/>
      <c r="G30" s="82"/>
    </row>
    <row r="31" spans="1:7" x14ac:dyDescent="0.25">
      <c r="A31" s="78" t="s">
        <v>29</v>
      </c>
      <c r="B31" s="79"/>
      <c r="C31" s="80" t="s">
        <v>30</v>
      </c>
      <c r="D31" s="81"/>
      <c r="E31" s="81"/>
      <c r="F31" s="81"/>
      <c r="G31" s="82"/>
    </row>
    <row r="32" spans="1:7" x14ac:dyDescent="0.25">
      <c r="A32" s="78" t="s">
        <v>31</v>
      </c>
      <c r="B32" s="79"/>
      <c r="C32" s="80" t="s">
        <v>32</v>
      </c>
      <c r="D32" s="81"/>
      <c r="E32" s="81"/>
      <c r="F32" s="81"/>
      <c r="G32" s="82"/>
    </row>
    <row r="33" spans="1:7" x14ac:dyDescent="0.25">
      <c r="A33" s="88" t="s">
        <v>33</v>
      </c>
      <c r="B33" s="89"/>
      <c r="C33" s="89"/>
      <c r="D33" s="89"/>
      <c r="E33" s="89"/>
      <c r="F33" s="89"/>
      <c r="G33" s="90"/>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6" t="s">
        <v>40</v>
      </c>
      <c r="B36" s="87"/>
      <c r="C36" s="32">
        <v>160.163432</v>
      </c>
      <c r="D36" s="33"/>
      <c r="E36" s="31">
        <v>160.163432</v>
      </c>
      <c r="F36" s="31">
        <v>150.4287870499999</v>
      </c>
      <c r="G36" s="31">
        <v>93.922055222942461</v>
      </c>
    </row>
    <row r="37" spans="1:7" x14ac:dyDescent="0.25">
      <c r="A37" s="86" t="s">
        <v>41</v>
      </c>
      <c r="B37" s="87"/>
      <c r="C37" s="32">
        <v>155.44683806</v>
      </c>
      <c r="D37" s="33"/>
      <c r="E37" s="31">
        <v>155.44683806</v>
      </c>
      <c r="F37" s="31">
        <v>150.4287870499999</v>
      </c>
      <c r="G37" s="31">
        <v>96.771853919561096</v>
      </c>
    </row>
    <row r="38" spans="1:7" x14ac:dyDescent="0.25">
      <c r="A38" s="88" t="s">
        <v>42</v>
      </c>
      <c r="B38" s="89"/>
      <c r="C38" s="89"/>
      <c r="D38" s="89"/>
      <c r="E38" s="89"/>
      <c r="F38" s="89"/>
      <c r="G38" s="90"/>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103" t="s">
        <v>46</v>
      </c>
      <c r="B41" s="103" t="s">
        <v>47</v>
      </c>
      <c r="C41" s="103" t="s">
        <v>48</v>
      </c>
      <c r="D41" s="103" t="s">
        <v>49</v>
      </c>
      <c r="E41" s="103" t="s">
        <v>50</v>
      </c>
      <c r="F41" s="3" t="s">
        <v>51</v>
      </c>
      <c r="G41" s="3">
        <v>58.85</v>
      </c>
    </row>
    <row r="42" spans="1:7" x14ac:dyDescent="0.25">
      <c r="A42" s="104"/>
      <c r="B42" s="104"/>
      <c r="C42" s="104"/>
      <c r="D42" s="104"/>
      <c r="E42" s="104"/>
      <c r="F42" s="3" t="s">
        <v>52</v>
      </c>
      <c r="G42" s="3">
        <v>58.85</v>
      </c>
    </row>
    <row r="43" spans="1:7" x14ac:dyDescent="0.25">
      <c r="A43" s="104"/>
      <c r="B43" s="104"/>
      <c r="C43" s="104"/>
      <c r="D43" s="104"/>
      <c r="E43" s="104"/>
      <c r="F43" s="3" t="s">
        <v>53</v>
      </c>
      <c r="G43" s="3">
        <v>58.85</v>
      </c>
    </row>
    <row r="44" spans="1:7" x14ac:dyDescent="0.25">
      <c r="A44" s="105"/>
      <c r="B44" s="105"/>
      <c r="C44" s="105"/>
      <c r="D44" s="105"/>
      <c r="E44" s="105"/>
      <c r="F44" s="3" t="s">
        <v>54</v>
      </c>
      <c r="G44" s="3">
        <v>58.85</v>
      </c>
    </row>
    <row r="45" spans="1:7" ht="45" customHeight="1" x14ac:dyDescent="0.25">
      <c r="A45" s="4" t="s">
        <v>55</v>
      </c>
      <c r="B45" s="106" t="s">
        <v>373</v>
      </c>
      <c r="C45" s="106" t="s">
        <v>374</v>
      </c>
      <c r="D45" s="106" t="s">
        <v>58</v>
      </c>
      <c r="E45" s="106" t="s">
        <v>59</v>
      </c>
      <c r="F45" s="3" t="s">
        <v>60</v>
      </c>
      <c r="G45" s="5"/>
    </row>
    <row r="46" spans="1:7" ht="36.75" x14ac:dyDescent="0.25">
      <c r="A46" s="6" t="s">
        <v>375</v>
      </c>
      <c r="B46" s="107"/>
      <c r="C46" s="107"/>
      <c r="D46" s="107"/>
      <c r="E46" s="107"/>
      <c r="F46" s="3" t="s">
        <v>62</v>
      </c>
      <c r="G46" s="5"/>
    </row>
    <row r="47" spans="1:7" x14ac:dyDescent="0.25">
      <c r="A47" s="103" t="s">
        <v>46</v>
      </c>
      <c r="B47" s="103" t="s">
        <v>47</v>
      </c>
      <c r="C47" s="103" t="s">
        <v>48</v>
      </c>
      <c r="D47" s="103" t="s">
        <v>49</v>
      </c>
      <c r="E47" s="103" t="s">
        <v>50</v>
      </c>
      <c r="F47" s="3" t="s">
        <v>51</v>
      </c>
      <c r="G47" s="3">
        <v>70.59</v>
      </c>
    </row>
    <row r="48" spans="1:7" x14ac:dyDescent="0.25">
      <c r="A48" s="104"/>
      <c r="B48" s="104"/>
      <c r="C48" s="104"/>
      <c r="D48" s="104"/>
      <c r="E48" s="104"/>
      <c r="F48" s="3" t="s">
        <v>52</v>
      </c>
      <c r="G48" s="3">
        <v>19.5</v>
      </c>
    </row>
    <row r="49" spans="1:7" x14ac:dyDescent="0.25">
      <c r="A49" s="104"/>
      <c r="B49" s="104"/>
      <c r="C49" s="104"/>
      <c r="D49" s="104"/>
      <c r="E49" s="104"/>
      <c r="F49" s="3" t="s">
        <v>53</v>
      </c>
      <c r="G49" s="3">
        <v>70.59</v>
      </c>
    </row>
    <row r="50" spans="1:7" x14ac:dyDescent="0.25">
      <c r="A50" s="105"/>
      <c r="B50" s="105"/>
      <c r="C50" s="105"/>
      <c r="D50" s="105"/>
      <c r="E50" s="105"/>
      <c r="F50" s="3" t="s">
        <v>54</v>
      </c>
      <c r="G50" s="3">
        <v>19.5</v>
      </c>
    </row>
    <row r="51" spans="1:7" ht="45" customHeight="1" x14ac:dyDescent="0.25">
      <c r="A51" s="7"/>
      <c r="B51" s="106" t="s">
        <v>373</v>
      </c>
      <c r="C51" s="106" t="s">
        <v>376</v>
      </c>
      <c r="D51" s="106" t="s">
        <v>58</v>
      </c>
      <c r="E51" s="106" t="s">
        <v>64</v>
      </c>
      <c r="F51" s="3" t="s">
        <v>60</v>
      </c>
      <c r="G51" s="3">
        <v>3.74</v>
      </c>
    </row>
    <row r="52" spans="1:7" ht="48.75" x14ac:dyDescent="0.25">
      <c r="A52" s="6" t="s">
        <v>377</v>
      </c>
      <c r="B52" s="107"/>
      <c r="C52" s="107"/>
      <c r="D52" s="107"/>
      <c r="E52" s="107"/>
      <c r="F52" s="3" t="s">
        <v>62</v>
      </c>
      <c r="G52" s="3">
        <v>19.18</v>
      </c>
    </row>
    <row r="53" spans="1:7" x14ac:dyDescent="0.25">
      <c r="A53" s="91" t="s">
        <v>66</v>
      </c>
      <c r="B53" s="92"/>
      <c r="C53" s="92"/>
      <c r="D53" s="92"/>
      <c r="E53" s="92"/>
      <c r="F53" s="92"/>
      <c r="G53" s="93"/>
    </row>
    <row r="54" spans="1:7" x14ac:dyDescent="0.25">
      <c r="A54" s="94" t="s">
        <v>44</v>
      </c>
      <c r="B54" s="95"/>
      <c r="C54" s="95"/>
      <c r="D54" s="95"/>
      <c r="E54" s="96"/>
      <c r="F54" s="94" t="s">
        <v>45</v>
      </c>
      <c r="G54" s="96"/>
    </row>
    <row r="55" spans="1:7" x14ac:dyDescent="0.25">
      <c r="A55" s="103" t="s">
        <v>46</v>
      </c>
      <c r="B55" s="103" t="s">
        <v>47</v>
      </c>
      <c r="C55" s="103" t="s">
        <v>48</v>
      </c>
      <c r="D55" s="103" t="s">
        <v>49</v>
      </c>
      <c r="E55" s="103" t="s">
        <v>50</v>
      </c>
      <c r="F55" s="3" t="s">
        <v>51</v>
      </c>
      <c r="G55" s="3">
        <v>50</v>
      </c>
    </row>
    <row r="56" spans="1:7" x14ac:dyDescent="0.25">
      <c r="A56" s="104"/>
      <c r="B56" s="104"/>
      <c r="C56" s="104"/>
      <c r="D56" s="104"/>
      <c r="E56" s="104"/>
      <c r="F56" s="3" t="s">
        <v>52</v>
      </c>
      <c r="G56" s="3">
        <v>46.15</v>
      </c>
    </row>
    <row r="57" spans="1:7" x14ac:dyDescent="0.25">
      <c r="A57" s="104"/>
      <c r="B57" s="104"/>
      <c r="C57" s="104"/>
      <c r="D57" s="104"/>
      <c r="E57" s="104"/>
      <c r="F57" s="3" t="s">
        <v>53</v>
      </c>
      <c r="G57" s="3">
        <v>50</v>
      </c>
    </row>
    <row r="58" spans="1:7" x14ac:dyDescent="0.25">
      <c r="A58" s="105"/>
      <c r="B58" s="105"/>
      <c r="C58" s="105"/>
      <c r="D58" s="105"/>
      <c r="E58" s="105"/>
      <c r="F58" s="3" t="s">
        <v>54</v>
      </c>
      <c r="G58" s="3">
        <v>46.15</v>
      </c>
    </row>
    <row r="59" spans="1:7" ht="45" customHeight="1" x14ac:dyDescent="0.25">
      <c r="A59" s="7"/>
      <c r="B59" s="106" t="s">
        <v>378</v>
      </c>
      <c r="C59" s="106" t="s">
        <v>379</v>
      </c>
      <c r="D59" s="106" t="s">
        <v>58</v>
      </c>
      <c r="E59" s="106" t="s">
        <v>69</v>
      </c>
      <c r="F59" s="3" t="s">
        <v>60</v>
      </c>
      <c r="G59" s="3">
        <v>7.14</v>
      </c>
    </row>
    <row r="60" spans="1:7" ht="48.75" x14ac:dyDescent="0.25">
      <c r="A60" s="6" t="s">
        <v>380</v>
      </c>
      <c r="B60" s="107"/>
      <c r="C60" s="107"/>
      <c r="D60" s="107"/>
      <c r="E60" s="107"/>
      <c r="F60" s="3" t="s">
        <v>62</v>
      </c>
      <c r="G60" s="3">
        <v>15.47</v>
      </c>
    </row>
    <row r="61" spans="1:7" x14ac:dyDescent="0.25">
      <c r="A61" s="103" t="s">
        <v>46</v>
      </c>
      <c r="B61" s="103" t="s">
        <v>47</v>
      </c>
      <c r="C61" s="103" t="s">
        <v>48</v>
      </c>
      <c r="D61" s="103" t="s">
        <v>49</v>
      </c>
      <c r="E61" s="103" t="s">
        <v>50</v>
      </c>
      <c r="F61" s="3" t="s">
        <v>51</v>
      </c>
      <c r="G61" s="3">
        <v>33.9</v>
      </c>
    </row>
    <row r="62" spans="1:7" x14ac:dyDescent="0.25">
      <c r="A62" s="104"/>
      <c r="B62" s="104"/>
      <c r="C62" s="104"/>
      <c r="D62" s="104"/>
      <c r="E62" s="104"/>
      <c r="F62" s="3" t="s">
        <v>52</v>
      </c>
      <c r="G62" s="3">
        <v>38.299999999999997</v>
      </c>
    </row>
    <row r="63" spans="1:7" x14ac:dyDescent="0.25">
      <c r="A63" s="104"/>
      <c r="B63" s="104"/>
      <c r="C63" s="104"/>
      <c r="D63" s="104"/>
      <c r="E63" s="104"/>
      <c r="F63" s="3" t="s">
        <v>53</v>
      </c>
      <c r="G63" s="3">
        <v>33.9</v>
      </c>
    </row>
    <row r="64" spans="1:7" x14ac:dyDescent="0.25">
      <c r="A64" s="105"/>
      <c r="B64" s="105"/>
      <c r="C64" s="105"/>
      <c r="D64" s="105"/>
      <c r="E64" s="105"/>
      <c r="F64" s="3" t="s">
        <v>54</v>
      </c>
      <c r="G64" s="3">
        <v>38.299999999999997</v>
      </c>
    </row>
    <row r="65" spans="1:7" ht="45" customHeight="1" x14ac:dyDescent="0.25">
      <c r="A65" s="7"/>
      <c r="B65" s="106" t="s">
        <v>378</v>
      </c>
      <c r="C65" s="106" t="s">
        <v>381</v>
      </c>
      <c r="D65" s="106" t="s">
        <v>58</v>
      </c>
      <c r="E65" s="106" t="s">
        <v>72</v>
      </c>
      <c r="F65" s="3" t="s">
        <v>60</v>
      </c>
      <c r="G65" s="3">
        <v>36.770000000000003</v>
      </c>
    </row>
    <row r="66" spans="1:7" ht="48.75" x14ac:dyDescent="0.25">
      <c r="A66" s="6" t="s">
        <v>382</v>
      </c>
      <c r="B66" s="107"/>
      <c r="C66" s="107"/>
      <c r="D66" s="107"/>
      <c r="E66" s="107"/>
      <c r="F66" s="3" t="s">
        <v>62</v>
      </c>
      <c r="G66" s="3">
        <v>96.01</v>
      </c>
    </row>
    <row r="67" spans="1:7" x14ac:dyDescent="0.25">
      <c r="A67" s="91" t="s">
        <v>74</v>
      </c>
      <c r="B67" s="92"/>
      <c r="C67" s="92"/>
      <c r="D67" s="92"/>
      <c r="E67" s="92"/>
      <c r="F67" s="92"/>
      <c r="G67" s="93"/>
    </row>
    <row r="68" spans="1:7" x14ac:dyDescent="0.25">
      <c r="A68" s="94" t="s">
        <v>44</v>
      </c>
      <c r="B68" s="95"/>
      <c r="C68" s="95"/>
      <c r="D68" s="95"/>
      <c r="E68" s="96"/>
      <c r="F68" s="94" t="s">
        <v>45</v>
      </c>
      <c r="G68" s="96"/>
    </row>
    <row r="69" spans="1:7" x14ac:dyDescent="0.25">
      <c r="A69" s="103" t="s">
        <v>46</v>
      </c>
      <c r="B69" s="103" t="s">
        <v>47</v>
      </c>
      <c r="C69" s="103" t="s">
        <v>48</v>
      </c>
      <c r="D69" s="103" t="s">
        <v>49</v>
      </c>
      <c r="E69" s="103" t="s">
        <v>50</v>
      </c>
      <c r="F69" s="3" t="s">
        <v>51</v>
      </c>
      <c r="G69" s="3">
        <v>81.97</v>
      </c>
    </row>
    <row r="70" spans="1:7" x14ac:dyDescent="0.25">
      <c r="A70" s="104"/>
      <c r="B70" s="104"/>
      <c r="C70" s="104"/>
      <c r="D70" s="104"/>
      <c r="E70" s="104"/>
      <c r="F70" s="3" t="s">
        <v>52</v>
      </c>
      <c r="G70" s="3">
        <v>69.86</v>
      </c>
    </row>
    <row r="71" spans="1:7" x14ac:dyDescent="0.25">
      <c r="A71" s="104"/>
      <c r="B71" s="104"/>
      <c r="C71" s="104"/>
      <c r="D71" s="104"/>
      <c r="E71" s="104"/>
      <c r="F71" s="3" t="s">
        <v>53</v>
      </c>
      <c r="G71" s="3">
        <v>81.97</v>
      </c>
    </row>
    <row r="72" spans="1:7" x14ac:dyDescent="0.25">
      <c r="A72" s="105"/>
      <c r="B72" s="105"/>
      <c r="C72" s="105"/>
      <c r="D72" s="105"/>
      <c r="E72" s="105"/>
      <c r="F72" s="3" t="s">
        <v>54</v>
      </c>
      <c r="G72" s="3">
        <v>69.86</v>
      </c>
    </row>
    <row r="73" spans="1:7" ht="45" customHeight="1" x14ac:dyDescent="0.25">
      <c r="A73" s="7"/>
      <c r="B73" s="106" t="s">
        <v>383</v>
      </c>
      <c r="C73" s="106" t="s">
        <v>384</v>
      </c>
      <c r="D73" s="106" t="s">
        <v>58</v>
      </c>
      <c r="E73" s="106" t="s">
        <v>77</v>
      </c>
      <c r="F73" s="3" t="s">
        <v>60</v>
      </c>
      <c r="G73" s="3">
        <v>59.8</v>
      </c>
    </row>
    <row r="74" spans="1:7" ht="24.75" x14ac:dyDescent="0.25">
      <c r="A74" s="6" t="s">
        <v>385</v>
      </c>
      <c r="B74" s="107"/>
      <c r="C74" s="107"/>
      <c r="D74" s="107"/>
      <c r="E74" s="107"/>
      <c r="F74" s="3" t="s">
        <v>62</v>
      </c>
      <c r="G74" s="3">
        <v>85.6</v>
      </c>
    </row>
    <row r="75" spans="1:7" x14ac:dyDescent="0.25">
      <c r="A75" s="103" t="s">
        <v>46</v>
      </c>
      <c r="B75" s="103" t="s">
        <v>47</v>
      </c>
      <c r="C75" s="103" t="s">
        <v>48</v>
      </c>
      <c r="D75" s="103" t="s">
        <v>49</v>
      </c>
      <c r="E75" s="103" t="s">
        <v>50</v>
      </c>
      <c r="F75" s="3" t="s">
        <v>51</v>
      </c>
      <c r="G75" s="3">
        <v>81.819999999999993</v>
      </c>
    </row>
    <row r="76" spans="1:7" x14ac:dyDescent="0.25">
      <c r="A76" s="104"/>
      <c r="B76" s="104"/>
      <c r="C76" s="104"/>
      <c r="D76" s="104"/>
      <c r="E76" s="104"/>
      <c r="F76" s="3" t="s">
        <v>52</v>
      </c>
      <c r="G76" s="3">
        <v>42.42</v>
      </c>
    </row>
    <row r="77" spans="1:7" x14ac:dyDescent="0.25">
      <c r="A77" s="104"/>
      <c r="B77" s="104"/>
      <c r="C77" s="104"/>
      <c r="D77" s="104"/>
      <c r="E77" s="104"/>
      <c r="F77" s="3" t="s">
        <v>53</v>
      </c>
      <c r="G77" s="3">
        <v>81.819999999999993</v>
      </c>
    </row>
    <row r="78" spans="1:7" x14ac:dyDescent="0.25">
      <c r="A78" s="105"/>
      <c r="B78" s="105"/>
      <c r="C78" s="105"/>
      <c r="D78" s="105"/>
      <c r="E78" s="105"/>
      <c r="F78" s="3" t="s">
        <v>54</v>
      </c>
      <c r="G78" s="3">
        <v>42.42</v>
      </c>
    </row>
    <row r="79" spans="1:7" ht="45" customHeight="1" x14ac:dyDescent="0.25">
      <c r="A79" s="7"/>
      <c r="B79" s="106" t="s">
        <v>386</v>
      </c>
      <c r="C79" s="106" t="s">
        <v>387</v>
      </c>
      <c r="D79" s="106" t="s">
        <v>58</v>
      </c>
      <c r="E79" s="106" t="s">
        <v>77</v>
      </c>
      <c r="F79" s="3" t="s">
        <v>60</v>
      </c>
      <c r="G79" s="3">
        <v>39.020000000000003</v>
      </c>
    </row>
    <row r="80" spans="1:7" ht="36.75" x14ac:dyDescent="0.25">
      <c r="A80" s="6" t="s">
        <v>388</v>
      </c>
      <c r="B80" s="107"/>
      <c r="C80" s="107"/>
      <c r="D80" s="107"/>
      <c r="E80" s="107"/>
      <c r="F80" s="3" t="s">
        <v>62</v>
      </c>
      <c r="G80" s="3">
        <v>91.98</v>
      </c>
    </row>
    <row r="81" spans="1:7" x14ac:dyDescent="0.25">
      <c r="A81" s="103" t="s">
        <v>46</v>
      </c>
      <c r="B81" s="103" t="s">
        <v>47</v>
      </c>
      <c r="C81" s="103" t="s">
        <v>48</v>
      </c>
      <c r="D81" s="103" t="s">
        <v>49</v>
      </c>
      <c r="E81" s="103" t="s">
        <v>50</v>
      </c>
      <c r="F81" s="3" t="s">
        <v>51</v>
      </c>
      <c r="G81" s="3">
        <v>42.86</v>
      </c>
    </row>
    <row r="82" spans="1:7" x14ac:dyDescent="0.25">
      <c r="A82" s="104"/>
      <c r="B82" s="104"/>
      <c r="C82" s="104"/>
      <c r="D82" s="104"/>
      <c r="E82" s="104"/>
      <c r="F82" s="3" t="s">
        <v>52</v>
      </c>
      <c r="G82" s="3">
        <v>10.07</v>
      </c>
    </row>
    <row r="83" spans="1:7" x14ac:dyDescent="0.25">
      <c r="A83" s="104"/>
      <c r="B83" s="104"/>
      <c r="C83" s="104"/>
      <c r="D83" s="104"/>
      <c r="E83" s="104"/>
      <c r="F83" s="3" t="s">
        <v>53</v>
      </c>
      <c r="G83" s="3">
        <v>42.86</v>
      </c>
    </row>
    <row r="84" spans="1:7" x14ac:dyDescent="0.25">
      <c r="A84" s="105"/>
      <c r="B84" s="105"/>
      <c r="C84" s="105"/>
      <c r="D84" s="105"/>
      <c r="E84" s="105"/>
      <c r="F84" s="3" t="s">
        <v>54</v>
      </c>
      <c r="G84" s="3">
        <v>10.07</v>
      </c>
    </row>
    <row r="85" spans="1:7" ht="45" customHeight="1" x14ac:dyDescent="0.25">
      <c r="A85" s="7"/>
      <c r="B85" s="106" t="s">
        <v>386</v>
      </c>
      <c r="C85" s="106" t="s">
        <v>389</v>
      </c>
      <c r="D85" s="106" t="s">
        <v>58</v>
      </c>
      <c r="E85" s="106" t="s">
        <v>77</v>
      </c>
      <c r="F85" s="3" t="s">
        <v>60</v>
      </c>
      <c r="G85" s="3">
        <v>8.69</v>
      </c>
    </row>
    <row r="86" spans="1:7" ht="48.75" x14ac:dyDescent="0.25">
      <c r="A86" s="6" t="s">
        <v>390</v>
      </c>
      <c r="B86" s="107"/>
      <c r="C86" s="107"/>
      <c r="D86" s="107"/>
      <c r="E86" s="107"/>
      <c r="F86" s="3" t="s">
        <v>62</v>
      </c>
      <c r="G86" s="3">
        <v>86.3</v>
      </c>
    </row>
    <row r="87" spans="1:7" x14ac:dyDescent="0.25">
      <c r="A87" s="91" t="s">
        <v>86</v>
      </c>
      <c r="B87" s="92"/>
      <c r="C87" s="92"/>
      <c r="D87" s="92"/>
      <c r="E87" s="92"/>
      <c r="F87" s="92"/>
      <c r="G87" s="93"/>
    </row>
    <row r="88" spans="1:7" x14ac:dyDescent="0.25">
      <c r="A88" s="94" t="s">
        <v>44</v>
      </c>
      <c r="B88" s="95"/>
      <c r="C88" s="95"/>
      <c r="D88" s="95"/>
      <c r="E88" s="96"/>
      <c r="F88" s="94" t="s">
        <v>45</v>
      </c>
      <c r="G88" s="96"/>
    </row>
    <row r="89" spans="1:7" x14ac:dyDescent="0.25">
      <c r="A89" s="103" t="s">
        <v>46</v>
      </c>
      <c r="B89" s="103" t="s">
        <v>47</v>
      </c>
      <c r="C89" s="103" t="s">
        <v>48</v>
      </c>
      <c r="D89" s="103" t="s">
        <v>49</v>
      </c>
      <c r="E89" s="103" t="s">
        <v>50</v>
      </c>
      <c r="F89" s="3" t="s">
        <v>51</v>
      </c>
      <c r="G89" s="3">
        <v>92.47</v>
      </c>
    </row>
    <row r="90" spans="1:7" x14ac:dyDescent="0.25">
      <c r="A90" s="104"/>
      <c r="B90" s="104"/>
      <c r="C90" s="104"/>
      <c r="D90" s="104"/>
      <c r="E90" s="104"/>
      <c r="F90" s="3" t="s">
        <v>52</v>
      </c>
      <c r="G90" s="3">
        <v>92.47</v>
      </c>
    </row>
    <row r="91" spans="1:7" x14ac:dyDescent="0.25">
      <c r="A91" s="104"/>
      <c r="B91" s="104"/>
      <c r="C91" s="104"/>
      <c r="D91" s="104"/>
      <c r="E91" s="104"/>
      <c r="F91" s="3" t="s">
        <v>53</v>
      </c>
      <c r="G91" s="3">
        <v>92.47</v>
      </c>
    </row>
    <row r="92" spans="1:7" x14ac:dyDescent="0.25">
      <c r="A92" s="105"/>
      <c r="B92" s="105"/>
      <c r="C92" s="105"/>
      <c r="D92" s="105"/>
      <c r="E92" s="105"/>
      <c r="F92" s="3" t="s">
        <v>54</v>
      </c>
      <c r="G92" s="3">
        <v>92.47</v>
      </c>
    </row>
    <row r="93" spans="1:7" ht="45" customHeight="1" x14ac:dyDescent="0.25">
      <c r="A93" s="7"/>
      <c r="B93" s="106" t="s">
        <v>391</v>
      </c>
      <c r="C93" s="106" t="s">
        <v>392</v>
      </c>
      <c r="D93" s="106" t="s">
        <v>58</v>
      </c>
      <c r="E93" s="106" t="s">
        <v>59</v>
      </c>
      <c r="F93" s="3" t="s">
        <v>60</v>
      </c>
      <c r="G93" s="3">
        <v>83.3</v>
      </c>
    </row>
    <row r="94" spans="1:7" ht="24.75" x14ac:dyDescent="0.25">
      <c r="A94" s="6" t="s">
        <v>393</v>
      </c>
      <c r="B94" s="107"/>
      <c r="C94" s="107"/>
      <c r="D94" s="107"/>
      <c r="E94" s="107"/>
      <c r="F94" s="3" t="s">
        <v>62</v>
      </c>
      <c r="G94" s="3">
        <v>90.08</v>
      </c>
    </row>
    <row r="95" spans="1:7" x14ac:dyDescent="0.25">
      <c r="A95" s="103" t="s">
        <v>46</v>
      </c>
      <c r="B95" s="103" t="s">
        <v>47</v>
      </c>
      <c r="C95" s="103" t="s">
        <v>48</v>
      </c>
      <c r="D95" s="103" t="s">
        <v>49</v>
      </c>
      <c r="E95" s="103" t="s">
        <v>50</v>
      </c>
      <c r="F95" s="3" t="s">
        <v>51</v>
      </c>
      <c r="G95" s="3">
        <v>1360</v>
      </c>
    </row>
    <row r="96" spans="1:7" x14ac:dyDescent="0.25">
      <c r="A96" s="104"/>
      <c r="B96" s="104"/>
      <c r="C96" s="104"/>
      <c r="D96" s="104"/>
      <c r="E96" s="104"/>
      <c r="F96" s="3" t="s">
        <v>52</v>
      </c>
      <c r="G96" s="3">
        <v>1410</v>
      </c>
    </row>
    <row r="97" spans="1:7" x14ac:dyDescent="0.25">
      <c r="A97" s="104"/>
      <c r="B97" s="104"/>
      <c r="C97" s="104"/>
      <c r="D97" s="104"/>
      <c r="E97" s="104"/>
      <c r="F97" s="3" t="s">
        <v>53</v>
      </c>
      <c r="G97" s="3">
        <v>1360</v>
      </c>
    </row>
    <row r="98" spans="1:7" x14ac:dyDescent="0.25">
      <c r="A98" s="105"/>
      <c r="B98" s="105"/>
      <c r="C98" s="105"/>
      <c r="D98" s="105"/>
      <c r="E98" s="105"/>
      <c r="F98" s="3" t="s">
        <v>54</v>
      </c>
      <c r="G98" s="3">
        <v>1410</v>
      </c>
    </row>
    <row r="99" spans="1:7" ht="45" customHeight="1" x14ac:dyDescent="0.25">
      <c r="A99" s="7"/>
      <c r="B99" s="106" t="s">
        <v>394</v>
      </c>
      <c r="C99" s="106" t="s">
        <v>395</v>
      </c>
      <c r="D99" s="106" t="s">
        <v>95</v>
      </c>
      <c r="E99" s="106" t="s">
        <v>59</v>
      </c>
      <c r="F99" s="3" t="s">
        <v>60</v>
      </c>
      <c r="G99" s="3">
        <v>1484</v>
      </c>
    </row>
    <row r="100" spans="1:7" ht="36.75" x14ac:dyDescent="0.25">
      <c r="A100" s="6" t="s">
        <v>396</v>
      </c>
      <c r="B100" s="107"/>
      <c r="C100" s="107"/>
      <c r="D100" s="107"/>
      <c r="E100" s="107"/>
      <c r="F100" s="3" t="s">
        <v>62</v>
      </c>
      <c r="G100" s="3">
        <v>105.25</v>
      </c>
    </row>
    <row r="101" spans="1:7" x14ac:dyDescent="0.25">
      <c r="A101" s="128" t="s">
        <v>97</v>
      </c>
      <c r="B101" s="129"/>
      <c r="C101" s="129"/>
      <c r="D101" s="129"/>
      <c r="E101" s="129"/>
      <c r="F101" s="129"/>
      <c r="G101" s="130"/>
    </row>
    <row r="102" spans="1:7" x14ac:dyDescent="0.25">
      <c r="A102" s="131" t="s">
        <v>55</v>
      </c>
      <c r="B102" s="132"/>
      <c r="C102" s="132"/>
      <c r="D102" s="132"/>
      <c r="E102" s="132"/>
      <c r="F102" s="132"/>
      <c r="G102" s="133"/>
    </row>
    <row r="103" spans="1:7" x14ac:dyDescent="0.25">
      <c r="A103" s="108" t="s">
        <v>375</v>
      </c>
      <c r="B103" s="109"/>
      <c r="C103" s="109"/>
      <c r="D103" s="109"/>
      <c r="E103" s="109"/>
      <c r="F103" s="109"/>
      <c r="G103" s="110"/>
    </row>
    <row r="104" spans="1:7" x14ac:dyDescent="0.25">
      <c r="A104" s="8" t="s">
        <v>98</v>
      </c>
      <c r="B104" s="111"/>
      <c r="C104" s="112"/>
      <c r="D104" s="112"/>
      <c r="E104" s="112"/>
      <c r="F104" s="112"/>
      <c r="G104" s="113"/>
    </row>
    <row r="105" spans="1:7" x14ac:dyDescent="0.25">
      <c r="A105" s="8" t="s">
        <v>99</v>
      </c>
      <c r="B105" s="80"/>
      <c r="C105" s="81"/>
      <c r="D105" s="81"/>
      <c r="E105" s="81"/>
      <c r="F105" s="81"/>
      <c r="G105" s="82"/>
    </row>
    <row r="106" spans="1:7" ht="39.950000000000003" customHeight="1" x14ac:dyDescent="0.25">
      <c r="A106" s="8" t="s">
        <v>100</v>
      </c>
      <c r="B106" s="114" t="s">
        <v>101</v>
      </c>
      <c r="C106" s="115"/>
      <c r="D106" s="115"/>
      <c r="E106" s="115"/>
      <c r="F106" s="115"/>
      <c r="G106" s="116"/>
    </row>
    <row r="107" spans="1:7" x14ac:dyDescent="0.25">
      <c r="A107" s="117" t="s">
        <v>377</v>
      </c>
      <c r="B107" s="118"/>
      <c r="C107" s="118"/>
      <c r="D107" s="118"/>
      <c r="E107" s="118"/>
      <c r="F107" s="118"/>
      <c r="G107" s="119"/>
    </row>
    <row r="108" spans="1:7" ht="39.950000000000003" customHeight="1" x14ac:dyDescent="0.25">
      <c r="A108" s="120" t="s">
        <v>98</v>
      </c>
      <c r="B108" s="122" t="s">
        <v>397</v>
      </c>
      <c r="C108" s="123"/>
      <c r="D108" s="123"/>
      <c r="E108" s="123"/>
      <c r="F108" s="123"/>
      <c r="G108" s="124"/>
    </row>
    <row r="109" spans="1:7" ht="39.950000000000003" customHeight="1" x14ac:dyDescent="0.25">
      <c r="A109" s="134"/>
      <c r="B109" s="135" t="s">
        <v>398</v>
      </c>
      <c r="C109" s="136"/>
      <c r="D109" s="136"/>
      <c r="E109" s="136"/>
      <c r="F109" s="136"/>
      <c r="G109" s="137"/>
    </row>
    <row r="110" spans="1:7" ht="39.950000000000003" customHeight="1" x14ac:dyDescent="0.25">
      <c r="A110" s="134"/>
      <c r="B110" s="135" t="s">
        <v>399</v>
      </c>
      <c r="C110" s="136"/>
      <c r="D110" s="136"/>
      <c r="E110" s="136"/>
      <c r="F110" s="136"/>
      <c r="G110" s="137"/>
    </row>
    <row r="111" spans="1:7" ht="39.950000000000003" customHeight="1" x14ac:dyDescent="0.25">
      <c r="A111" s="134"/>
      <c r="B111" s="135" t="s">
        <v>400</v>
      </c>
      <c r="C111" s="136"/>
      <c r="D111" s="136"/>
      <c r="E111" s="136"/>
      <c r="F111" s="136"/>
      <c r="G111" s="137"/>
    </row>
    <row r="112" spans="1:7" ht="39.950000000000003" customHeight="1" x14ac:dyDescent="0.25">
      <c r="A112" s="121"/>
      <c r="B112" s="125" t="s">
        <v>401</v>
      </c>
      <c r="C112" s="126"/>
      <c r="D112" s="126"/>
      <c r="E112" s="126"/>
      <c r="F112" s="126"/>
      <c r="G112" s="127"/>
    </row>
    <row r="113" spans="1:7" x14ac:dyDescent="0.25">
      <c r="A113" s="8" t="s">
        <v>99</v>
      </c>
      <c r="B113" s="80"/>
      <c r="C113" s="81"/>
      <c r="D113" s="81"/>
      <c r="E113" s="81"/>
      <c r="F113" s="81"/>
      <c r="G113" s="82"/>
    </row>
    <row r="114" spans="1:7" ht="39.950000000000003" customHeight="1" x14ac:dyDescent="0.25">
      <c r="A114" s="8" t="s">
        <v>100</v>
      </c>
      <c r="B114" s="114" t="s">
        <v>101</v>
      </c>
      <c r="C114" s="115"/>
      <c r="D114" s="115"/>
      <c r="E114" s="115"/>
      <c r="F114" s="115"/>
      <c r="G114" s="116"/>
    </row>
    <row r="115" spans="1:7" x14ac:dyDescent="0.25">
      <c r="A115" s="117" t="s">
        <v>380</v>
      </c>
      <c r="B115" s="118"/>
      <c r="C115" s="118"/>
      <c r="D115" s="118"/>
      <c r="E115" s="118"/>
      <c r="F115" s="118"/>
      <c r="G115" s="119"/>
    </row>
    <row r="116" spans="1:7" ht="39.950000000000003" customHeight="1" x14ac:dyDescent="0.25">
      <c r="A116" s="120" t="s">
        <v>98</v>
      </c>
      <c r="B116" s="122" t="s">
        <v>402</v>
      </c>
      <c r="C116" s="123"/>
      <c r="D116" s="123"/>
      <c r="E116" s="123"/>
      <c r="F116" s="123"/>
      <c r="G116" s="124"/>
    </row>
    <row r="117" spans="1:7" ht="39.950000000000003" customHeight="1" x14ac:dyDescent="0.25">
      <c r="A117" s="134"/>
      <c r="B117" s="135" t="s">
        <v>403</v>
      </c>
      <c r="C117" s="136"/>
      <c r="D117" s="136"/>
      <c r="E117" s="136"/>
      <c r="F117" s="136"/>
      <c r="G117" s="137"/>
    </row>
    <row r="118" spans="1:7" ht="39.950000000000003" customHeight="1" x14ac:dyDescent="0.25">
      <c r="A118" s="121"/>
      <c r="B118" s="125" t="s">
        <v>404</v>
      </c>
      <c r="C118" s="126"/>
      <c r="D118" s="126"/>
      <c r="E118" s="126"/>
      <c r="F118" s="126"/>
      <c r="G118" s="127"/>
    </row>
    <row r="119" spans="1:7" x14ac:dyDescent="0.25">
      <c r="A119" s="8" t="s">
        <v>99</v>
      </c>
      <c r="B119" s="80"/>
      <c r="C119" s="81"/>
      <c r="D119" s="81"/>
      <c r="E119" s="81"/>
      <c r="F119" s="81"/>
      <c r="G119" s="82"/>
    </row>
    <row r="120" spans="1:7" ht="39.950000000000003" customHeight="1" x14ac:dyDescent="0.25">
      <c r="A120" s="8" t="s">
        <v>100</v>
      </c>
      <c r="B120" s="114" t="s">
        <v>101</v>
      </c>
      <c r="C120" s="115"/>
      <c r="D120" s="115"/>
      <c r="E120" s="115"/>
      <c r="F120" s="115"/>
      <c r="G120" s="116"/>
    </row>
    <row r="121" spans="1:7" x14ac:dyDescent="0.25">
      <c r="A121" s="117" t="s">
        <v>382</v>
      </c>
      <c r="B121" s="118"/>
      <c r="C121" s="118"/>
      <c r="D121" s="118"/>
      <c r="E121" s="118"/>
      <c r="F121" s="118"/>
      <c r="G121" s="119"/>
    </row>
    <row r="122" spans="1:7" ht="39.950000000000003" customHeight="1" x14ac:dyDescent="0.25">
      <c r="A122" s="120" t="s">
        <v>98</v>
      </c>
      <c r="B122" s="122" t="s">
        <v>405</v>
      </c>
      <c r="C122" s="123"/>
      <c r="D122" s="123"/>
      <c r="E122" s="123"/>
      <c r="F122" s="123"/>
      <c r="G122" s="124"/>
    </row>
    <row r="123" spans="1:7" ht="39.950000000000003" customHeight="1" x14ac:dyDescent="0.25">
      <c r="A123" s="121"/>
      <c r="B123" s="125" t="s">
        <v>406</v>
      </c>
      <c r="C123" s="126"/>
      <c r="D123" s="126"/>
      <c r="E123" s="126"/>
      <c r="F123" s="126"/>
      <c r="G123" s="127"/>
    </row>
    <row r="124" spans="1:7" x14ac:dyDescent="0.25">
      <c r="A124" s="8" t="s">
        <v>99</v>
      </c>
      <c r="B124" s="80"/>
      <c r="C124" s="81"/>
      <c r="D124" s="81"/>
      <c r="E124" s="81"/>
      <c r="F124" s="81"/>
      <c r="G124" s="82"/>
    </row>
    <row r="125" spans="1:7" ht="39.950000000000003" customHeight="1" x14ac:dyDescent="0.25">
      <c r="A125" s="8" t="s">
        <v>100</v>
      </c>
      <c r="B125" s="114" t="s">
        <v>101</v>
      </c>
      <c r="C125" s="115"/>
      <c r="D125" s="115"/>
      <c r="E125" s="115"/>
      <c r="F125" s="115"/>
      <c r="G125" s="116"/>
    </row>
    <row r="126" spans="1:7" x14ac:dyDescent="0.25">
      <c r="A126" s="117" t="s">
        <v>385</v>
      </c>
      <c r="B126" s="118"/>
      <c r="C126" s="118"/>
      <c r="D126" s="118"/>
      <c r="E126" s="118"/>
      <c r="F126" s="118"/>
      <c r="G126" s="119"/>
    </row>
    <row r="127" spans="1:7" ht="39.950000000000003" customHeight="1" x14ac:dyDescent="0.25">
      <c r="A127" s="120" t="s">
        <v>98</v>
      </c>
      <c r="B127" s="122" t="s">
        <v>407</v>
      </c>
      <c r="C127" s="123"/>
      <c r="D127" s="123"/>
      <c r="E127" s="123"/>
      <c r="F127" s="123"/>
      <c r="G127" s="124"/>
    </row>
    <row r="128" spans="1:7" ht="39.950000000000003" customHeight="1" x14ac:dyDescent="0.25">
      <c r="A128" s="134"/>
      <c r="B128" s="135" t="s">
        <v>408</v>
      </c>
      <c r="C128" s="136"/>
      <c r="D128" s="136"/>
      <c r="E128" s="136"/>
      <c r="F128" s="136"/>
      <c r="G128" s="137"/>
    </row>
    <row r="129" spans="1:7" ht="39.950000000000003" customHeight="1" x14ac:dyDescent="0.25">
      <c r="A129" s="134"/>
      <c r="B129" s="135" t="s">
        <v>409</v>
      </c>
      <c r="C129" s="136"/>
      <c r="D129" s="136"/>
      <c r="E129" s="136"/>
      <c r="F129" s="136"/>
      <c r="G129" s="137"/>
    </row>
    <row r="130" spans="1:7" ht="39.950000000000003" customHeight="1" x14ac:dyDescent="0.25">
      <c r="A130" s="134"/>
      <c r="B130" s="135" t="s">
        <v>410</v>
      </c>
      <c r="C130" s="136"/>
      <c r="D130" s="136"/>
      <c r="E130" s="136"/>
      <c r="F130" s="136"/>
      <c r="G130" s="137"/>
    </row>
    <row r="131" spans="1:7" ht="39.950000000000003" customHeight="1" x14ac:dyDescent="0.25">
      <c r="A131" s="134"/>
      <c r="B131" s="135" t="s">
        <v>411</v>
      </c>
      <c r="C131" s="136"/>
      <c r="D131" s="136"/>
      <c r="E131" s="136"/>
      <c r="F131" s="136"/>
      <c r="G131" s="137"/>
    </row>
    <row r="132" spans="1:7" ht="39.950000000000003" customHeight="1" x14ac:dyDescent="0.25">
      <c r="A132" s="121"/>
      <c r="B132" s="125" t="s">
        <v>412</v>
      </c>
      <c r="C132" s="126"/>
      <c r="D132" s="126"/>
      <c r="E132" s="126"/>
      <c r="F132" s="126"/>
      <c r="G132" s="127"/>
    </row>
    <row r="133" spans="1:7" x14ac:dyDescent="0.25">
      <c r="A133" s="8" t="s">
        <v>99</v>
      </c>
      <c r="B133" s="80"/>
      <c r="C133" s="81"/>
      <c r="D133" s="81"/>
      <c r="E133" s="81"/>
      <c r="F133" s="81"/>
      <c r="G133" s="82"/>
    </row>
    <row r="134" spans="1:7" ht="39.950000000000003" customHeight="1" x14ac:dyDescent="0.25">
      <c r="A134" s="8" t="s">
        <v>100</v>
      </c>
      <c r="B134" s="114" t="s">
        <v>101</v>
      </c>
      <c r="C134" s="115"/>
      <c r="D134" s="115"/>
      <c r="E134" s="115"/>
      <c r="F134" s="115"/>
      <c r="G134" s="116"/>
    </row>
    <row r="135" spans="1:7" x14ac:dyDescent="0.25">
      <c r="A135" s="117" t="s">
        <v>388</v>
      </c>
      <c r="B135" s="118"/>
      <c r="C135" s="118"/>
      <c r="D135" s="118"/>
      <c r="E135" s="118"/>
      <c r="F135" s="118"/>
      <c r="G135" s="119"/>
    </row>
    <row r="136" spans="1:7" ht="39.950000000000003" customHeight="1" x14ac:dyDescent="0.25">
      <c r="A136" s="120" t="s">
        <v>98</v>
      </c>
      <c r="B136" s="122" t="s">
        <v>413</v>
      </c>
      <c r="C136" s="123"/>
      <c r="D136" s="123"/>
      <c r="E136" s="123"/>
      <c r="F136" s="123"/>
      <c r="G136" s="124"/>
    </row>
    <row r="137" spans="1:7" ht="39.950000000000003" customHeight="1" x14ac:dyDescent="0.25">
      <c r="A137" s="134"/>
      <c r="B137" s="135" t="s">
        <v>414</v>
      </c>
      <c r="C137" s="136"/>
      <c r="D137" s="136"/>
      <c r="E137" s="136"/>
      <c r="F137" s="136"/>
      <c r="G137" s="137"/>
    </row>
    <row r="138" spans="1:7" ht="39.950000000000003" customHeight="1" x14ac:dyDescent="0.25">
      <c r="A138" s="121"/>
      <c r="B138" s="125" t="s">
        <v>415</v>
      </c>
      <c r="C138" s="126"/>
      <c r="D138" s="126"/>
      <c r="E138" s="126"/>
      <c r="F138" s="126"/>
      <c r="G138" s="127"/>
    </row>
    <row r="139" spans="1:7" x14ac:dyDescent="0.25">
      <c r="A139" s="8" t="s">
        <v>99</v>
      </c>
      <c r="B139" s="80"/>
      <c r="C139" s="81"/>
      <c r="D139" s="81"/>
      <c r="E139" s="81"/>
      <c r="F139" s="81"/>
      <c r="G139" s="82"/>
    </row>
    <row r="140" spans="1:7" ht="39.950000000000003" customHeight="1" x14ac:dyDescent="0.25">
      <c r="A140" s="8" t="s">
        <v>100</v>
      </c>
      <c r="B140" s="114" t="s">
        <v>101</v>
      </c>
      <c r="C140" s="115"/>
      <c r="D140" s="115"/>
      <c r="E140" s="115"/>
      <c r="F140" s="115"/>
      <c r="G140" s="116"/>
    </row>
    <row r="141" spans="1:7" x14ac:dyDescent="0.25">
      <c r="A141" s="117" t="s">
        <v>390</v>
      </c>
      <c r="B141" s="118"/>
      <c r="C141" s="118"/>
      <c r="D141" s="118"/>
      <c r="E141" s="118"/>
      <c r="F141" s="118"/>
      <c r="G141" s="119"/>
    </row>
    <row r="142" spans="1:7" ht="39.950000000000003" customHeight="1" x14ac:dyDescent="0.25">
      <c r="A142" s="120" t="s">
        <v>98</v>
      </c>
      <c r="B142" s="122" t="s">
        <v>416</v>
      </c>
      <c r="C142" s="123"/>
      <c r="D142" s="123"/>
      <c r="E142" s="123"/>
      <c r="F142" s="123"/>
      <c r="G142" s="124"/>
    </row>
    <row r="143" spans="1:7" ht="39.950000000000003" customHeight="1" x14ac:dyDescent="0.25">
      <c r="A143" s="134"/>
      <c r="B143" s="135" t="s">
        <v>417</v>
      </c>
      <c r="C143" s="136"/>
      <c r="D143" s="136"/>
      <c r="E143" s="136"/>
      <c r="F143" s="136"/>
      <c r="G143" s="137"/>
    </row>
    <row r="144" spans="1:7" ht="39.950000000000003" customHeight="1" x14ac:dyDescent="0.25">
      <c r="A144" s="134"/>
      <c r="B144" s="135" t="s">
        <v>418</v>
      </c>
      <c r="C144" s="136"/>
      <c r="D144" s="136"/>
      <c r="E144" s="136"/>
      <c r="F144" s="136"/>
      <c r="G144" s="137"/>
    </row>
    <row r="145" spans="1:7" ht="39.950000000000003" customHeight="1" x14ac:dyDescent="0.25">
      <c r="A145" s="121"/>
      <c r="B145" s="125" t="s">
        <v>419</v>
      </c>
      <c r="C145" s="126"/>
      <c r="D145" s="126"/>
      <c r="E145" s="126"/>
      <c r="F145" s="126"/>
      <c r="G145" s="127"/>
    </row>
    <row r="146" spans="1:7" x14ac:dyDescent="0.25">
      <c r="A146" s="8" t="s">
        <v>99</v>
      </c>
      <c r="B146" s="80"/>
      <c r="C146" s="81"/>
      <c r="D146" s="81"/>
      <c r="E146" s="81"/>
      <c r="F146" s="81"/>
      <c r="G146" s="82"/>
    </row>
    <row r="147" spans="1:7" ht="39.950000000000003" customHeight="1" x14ac:dyDescent="0.25">
      <c r="A147" s="8" t="s">
        <v>100</v>
      </c>
      <c r="B147" s="114" t="s">
        <v>101</v>
      </c>
      <c r="C147" s="115"/>
      <c r="D147" s="115"/>
      <c r="E147" s="115"/>
      <c r="F147" s="115"/>
      <c r="G147" s="116"/>
    </row>
    <row r="148" spans="1:7" x14ac:dyDescent="0.25">
      <c r="A148" s="117" t="s">
        <v>393</v>
      </c>
      <c r="B148" s="118"/>
      <c r="C148" s="118"/>
      <c r="D148" s="118"/>
      <c r="E148" s="118"/>
      <c r="F148" s="118"/>
      <c r="G148" s="119"/>
    </row>
    <row r="149" spans="1:7" ht="39.950000000000003" customHeight="1" x14ac:dyDescent="0.25">
      <c r="A149" s="120" t="s">
        <v>98</v>
      </c>
      <c r="B149" s="122" t="s">
        <v>420</v>
      </c>
      <c r="C149" s="123"/>
      <c r="D149" s="123"/>
      <c r="E149" s="123"/>
      <c r="F149" s="123"/>
      <c r="G149" s="124"/>
    </row>
    <row r="150" spans="1:7" ht="39.950000000000003" customHeight="1" x14ac:dyDescent="0.25">
      <c r="A150" s="134"/>
      <c r="B150" s="135" t="s">
        <v>421</v>
      </c>
      <c r="C150" s="136"/>
      <c r="D150" s="136"/>
      <c r="E150" s="136"/>
      <c r="F150" s="136"/>
      <c r="G150" s="137"/>
    </row>
    <row r="151" spans="1:7" ht="39.950000000000003" customHeight="1" x14ac:dyDescent="0.25">
      <c r="A151" s="121"/>
      <c r="B151" s="125" t="s">
        <v>422</v>
      </c>
      <c r="C151" s="126"/>
      <c r="D151" s="126"/>
      <c r="E151" s="126"/>
      <c r="F151" s="126"/>
      <c r="G151" s="127"/>
    </row>
    <row r="152" spans="1:7" x14ac:dyDescent="0.25">
      <c r="A152" s="8" t="s">
        <v>99</v>
      </c>
      <c r="B152" s="80"/>
      <c r="C152" s="81"/>
      <c r="D152" s="81"/>
      <c r="E152" s="81"/>
      <c r="F152" s="81"/>
      <c r="G152" s="82"/>
    </row>
    <row r="153" spans="1:7" ht="39.950000000000003" customHeight="1" x14ac:dyDescent="0.25">
      <c r="A153" s="8" t="s">
        <v>100</v>
      </c>
      <c r="B153" s="114" t="s">
        <v>101</v>
      </c>
      <c r="C153" s="115"/>
      <c r="D153" s="115"/>
      <c r="E153" s="115"/>
      <c r="F153" s="115"/>
      <c r="G153" s="116"/>
    </row>
    <row r="154" spans="1:7" x14ac:dyDescent="0.25">
      <c r="A154" s="117" t="s">
        <v>396</v>
      </c>
      <c r="B154" s="118"/>
      <c r="C154" s="118"/>
      <c r="D154" s="118"/>
      <c r="E154" s="118"/>
      <c r="F154" s="118"/>
      <c r="G154" s="119"/>
    </row>
    <row r="155" spans="1:7" ht="39.950000000000003" customHeight="1" x14ac:dyDescent="0.25">
      <c r="A155" s="120" t="s">
        <v>98</v>
      </c>
      <c r="B155" s="122" t="s">
        <v>423</v>
      </c>
      <c r="C155" s="123"/>
      <c r="D155" s="123"/>
      <c r="E155" s="123"/>
      <c r="F155" s="123"/>
      <c r="G155" s="124"/>
    </row>
    <row r="156" spans="1:7" ht="39.950000000000003" customHeight="1" x14ac:dyDescent="0.25">
      <c r="A156" s="134"/>
      <c r="B156" s="135" t="s">
        <v>424</v>
      </c>
      <c r="C156" s="136"/>
      <c r="D156" s="136"/>
      <c r="E156" s="136"/>
      <c r="F156" s="136"/>
      <c r="G156" s="137"/>
    </row>
    <row r="157" spans="1:7" ht="39.950000000000003" customHeight="1" x14ac:dyDescent="0.25">
      <c r="A157" s="121"/>
      <c r="B157" s="125" t="s">
        <v>425</v>
      </c>
      <c r="C157" s="126"/>
      <c r="D157" s="126"/>
      <c r="E157" s="126"/>
      <c r="F157" s="126"/>
      <c r="G157" s="127"/>
    </row>
    <row r="158" spans="1:7" x14ac:dyDescent="0.25">
      <c r="A158" s="8" t="s">
        <v>99</v>
      </c>
      <c r="B158" s="80"/>
      <c r="C158" s="81"/>
      <c r="D158" s="81"/>
      <c r="E158" s="81"/>
      <c r="F158" s="81"/>
      <c r="G158" s="82"/>
    </row>
    <row r="159" spans="1:7" ht="39.950000000000003" customHeight="1" x14ac:dyDescent="0.25">
      <c r="A159" s="8" t="s">
        <v>100</v>
      </c>
      <c r="B159" s="114" t="s">
        <v>101</v>
      </c>
      <c r="C159" s="115"/>
      <c r="D159" s="115"/>
      <c r="E159" s="115"/>
      <c r="F159" s="115"/>
      <c r="G159" s="116"/>
    </row>
    <row r="160" spans="1:7" x14ac:dyDescent="0.25">
      <c r="A160" s="97"/>
      <c r="B160" s="138"/>
      <c r="C160" s="138"/>
      <c r="D160" s="138"/>
      <c r="E160" s="138"/>
      <c r="F160" s="138"/>
      <c r="G160" s="98"/>
    </row>
    <row r="161" spans="1:7" x14ac:dyDescent="0.25">
      <c r="A161" s="128" t="s">
        <v>128</v>
      </c>
      <c r="B161" s="129"/>
      <c r="C161" s="129"/>
      <c r="D161" s="129"/>
      <c r="E161" s="129"/>
      <c r="F161" s="129"/>
      <c r="G161" s="130"/>
    </row>
    <row r="162" spans="1:7" x14ac:dyDescent="0.25">
      <c r="A162" s="131" t="s">
        <v>55</v>
      </c>
      <c r="B162" s="132"/>
      <c r="C162" s="132"/>
      <c r="D162" s="132"/>
      <c r="E162" s="132"/>
      <c r="F162" s="132"/>
      <c r="G162" s="133"/>
    </row>
    <row r="163" spans="1:7" x14ac:dyDescent="0.25">
      <c r="A163" s="108" t="s">
        <v>375</v>
      </c>
      <c r="B163" s="109"/>
      <c r="C163" s="109"/>
      <c r="D163" s="109"/>
      <c r="E163" s="109"/>
      <c r="F163" s="109"/>
      <c r="G163" s="110"/>
    </row>
    <row r="164" spans="1:7" x14ac:dyDescent="0.25">
      <c r="A164" s="8" t="s">
        <v>129</v>
      </c>
      <c r="B164" s="111"/>
      <c r="C164" s="112"/>
      <c r="D164" s="112"/>
      <c r="E164" s="112"/>
      <c r="F164" s="112"/>
      <c r="G164" s="113"/>
    </row>
    <row r="165" spans="1:7" x14ac:dyDescent="0.25">
      <c r="A165" s="8" t="s">
        <v>130</v>
      </c>
      <c r="B165" s="111"/>
      <c r="C165" s="112"/>
      <c r="D165" s="112"/>
      <c r="E165" s="112"/>
      <c r="F165" s="112"/>
      <c r="G165" s="113"/>
    </row>
    <row r="166" spans="1:7" x14ac:dyDescent="0.25">
      <c r="A166" s="8" t="s">
        <v>131</v>
      </c>
      <c r="B166" s="80"/>
      <c r="C166" s="81"/>
      <c r="D166" s="81"/>
      <c r="E166" s="81"/>
      <c r="F166" s="81"/>
      <c r="G166" s="82"/>
    </row>
    <row r="167" spans="1:7" x14ac:dyDescent="0.25">
      <c r="A167" s="117" t="s">
        <v>377</v>
      </c>
      <c r="B167" s="118"/>
      <c r="C167" s="118"/>
      <c r="D167" s="118"/>
      <c r="E167" s="118"/>
      <c r="F167" s="118"/>
      <c r="G167" s="119"/>
    </row>
    <row r="168" spans="1:7" ht="39.950000000000003" customHeight="1" x14ac:dyDescent="0.25">
      <c r="A168" s="8" t="s">
        <v>129</v>
      </c>
      <c r="B168" s="80" t="s">
        <v>132</v>
      </c>
      <c r="C168" s="81"/>
      <c r="D168" s="81"/>
      <c r="E168" s="81"/>
      <c r="F168" s="81"/>
      <c r="G168" s="82"/>
    </row>
    <row r="169" spans="1:7" ht="39.950000000000003" customHeight="1" x14ac:dyDescent="0.25">
      <c r="A169" s="8" t="s">
        <v>130</v>
      </c>
      <c r="B169" s="80">
        <v>4</v>
      </c>
      <c r="C169" s="81"/>
      <c r="D169" s="81"/>
      <c r="E169" s="81"/>
      <c r="F169" s="81"/>
      <c r="G169" s="82"/>
    </row>
    <row r="170" spans="1:7" x14ac:dyDescent="0.25">
      <c r="A170" s="8" t="s">
        <v>131</v>
      </c>
      <c r="B170" s="139" t="s">
        <v>426</v>
      </c>
      <c r="C170" s="140"/>
      <c r="D170" s="140"/>
      <c r="E170" s="140"/>
      <c r="F170" s="140"/>
      <c r="G170" s="141"/>
    </row>
    <row r="171" spans="1:7" x14ac:dyDescent="0.25">
      <c r="A171" s="117" t="s">
        <v>380</v>
      </c>
      <c r="B171" s="118"/>
      <c r="C171" s="118"/>
      <c r="D171" s="118"/>
      <c r="E171" s="118"/>
      <c r="F171" s="118"/>
      <c r="G171" s="119"/>
    </row>
    <row r="172" spans="1:7" ht="39.950000000000003" customHeight="1" x14ac:dyDescent="0.25">
      <c r="A172" s="8" t="s">
        <v>129</v>
      </c>
      <c r="B172" s="80" t="s">
        <v>132</v>
      </c>
      <c r="C172" s="81"/>
      <c r="D172" s="81"/>
      <c r="E172" s="81"/>
      <c r="F172" s="81"/>
      <c r="G172" s="82"/>
    </row>
    <row r="173" spans="1:7" ht="39.950000000000003" customHeight="1" x14ac:dyDescent="0.25">
      <c r="A173" s="8" t="s">
        <v>130</v>
      </c>
      <c r="B173" s="80">
        <v>4</v>
      </c>
      <c r="C173" s="81"/>
      <c r="D173" s="81"/>
      <c r="E173" s="81"/>
      <c r="F173" s="81"/>
      <c r="G173" s="82"/>
    </row>
    <row r="174" spans="1:7" x14ac:dyDescent="0.25">
      <c r="A174" s="8" t="s">
        <v>131</v>
      </c>
      <c r="B174" s="139" t="s">
        <v>427</v>
      </c>
      <c r="C174" s="140"/>
      <c r="D174" s="140"/>
      <c r="E174" s="140"/>
      <c r="F174" s="140"/>
      <c r="G174" s="141"/>
    </row>
    <row r="175" spans="1:7" x14ac:dyDescent="0.25">
      <c r="A175" s="117" t="s">
        <v>382</v>
      </c>
      <c r="B175" s="118"/>
      <c r="C175" s="118"/>
      <c r="D175" s="118"/>
      <c r="E175" s="118"/>
      <c r="F175" s="118"/>
      <c r="G175" s="119"/>
    </row>
    <row r="176" spans="1:7" ht="39.950000000000003" customHeight="1" x14ac:dyDescent="0.25">
      <c r="A176" s="8" t="s">
        <v>129</v>
      </c>
      <c r="B176" s="80" t="s">
        <v>132</v>
      </c>
      <c r="C176" s="81"/>
      <c r="D176" s="81"/>
      <c r="E176" s="81"/>
      <c r="F176" s="81"/>
      <c r="G176" s="82"/>
    </row>
    <row r="177" spans="1:7" ht="39.950000000000003" customHeight="1" x14ac:dyDescent="0.25">
      <c r="A177" s="8" t="s">
        <v>130</v>
      </c>
      <c r="B177" s="80">
        <v>4</v>
      </c>
      <c r="C177" s="81"/>
      <c r="D177" s="81"/>
      <c r="E177" s="81"/>
      <c r="F177" s="81"/>
      <c r="G177" s="82"/>
    </row>
    <row r="178" spans="1:7" x14ac:dyDescent="0.25">
      <c r="A178" s="8" t="s">
        <v>131</v>
      </c>
      <c r="B178" s="139" t="s">
        <v>428</v>
      </c>
      <c r="C178" s="140"/>
      <c r="D178" s="140"/>
      <c r="E178" s="140"/>
      <c r="F178" s="140"/>
      <c r="G178" s="141"/>
    </row>
    <row r="179" spans="1:7" x14ac:dyDescent="0.25">
      <c r="A179" s="117" t="s">
        <v>385</v>
      </c>
      <c r="B179" s="118"/>
      <c r="C179" s="118"/>
      <c r="D179" s="118"/>
      <c r="E179" s="118"/>
      <c r="F179" s="118"/>
      <c r="G179" s="119"/>
    </row>
    <row r="180" spans="1:7" ht="39.950000000000003" customHeight="1" x14ac:dyDescent="0.25">
      <c r="A180" s="8" t="s">
        <v>129</v>
      </c>
      <c r="B180" s="80" t="s">
        <v>132</v>
      </c>
      <c r="C180" s="81"/>
      <c r="D180" s="81"/>
      <c r="E180" s="81"/>
      <c r="F180" s="81"/>
      <c r="G180" s="82"/>
    </row>
    <row r="181" spans="1:7" ht="39.950000000000003" customHeight="1" x14ac:dyDescent="0.25">
      <c r="A181" s="8" t="s">
        <v>130</v>
      </c>
      <c r="B181" s="80">
        <v>4</v>
      </c>
      <c r="C181" s="81"/>
      <c r="D181" s="81"/>
      <c r="E181" s="81"/>
      <c r="F181" s="81"/>
      <c r="G181" s="82"/>
    </row>
    <row r="182" spans="1:7" x14ac:dyDescent="0.25">
      <c r="A182" s="8" t="s">
        <v>131</v>
      </c>
      <c r="B182" s="139" t="s">
        <v>429</v>
      </c>
      <c r="C182" s="140"/>
      <c r="D182" s="140"/>
      <c r="E182" s="140"/>
      <c r="F182" s="140"/>
      <c r="G182" s="141"/>
    </row>
    <row r="183" spans="1:7" x14ac:dyDescent="0.25">
      <c r="A183" s="117" t="s">
        <v>388</v>
      </c>
      <c r="B183" s="118"/>
      <c r="C183" s="118"/>
      <c r="D183" s="118"/>
      <c r="E183" s="118"/>
      <c r="F183" s="118"/>
      <c r="G183" s="119"/>
    </row>
    <row r="184" spans="1:7" ht="39.950000000000003" customHeight="1" x14ac:dyDescent="0.25">
      <c r="A184" s="8" t="s">
        <v>129</v>
      </c>
      <c r="B184" s="80" t="s">
        <v>132</v>
      </c>
      <c r="C184" s="81"/>
      <c r="D184" s="81"/>
      <c r="E184" s="81"/>
      <c r="F184" s="81"/>
      <c r="G184" s="82"/>
    </row>
    <row r="185" spans="1:7" ht="39.950000000000003" customHeight="1" x14ac:dyDescent="0.25">
      <c r="A185" s="8" t="s">
        <v>130</v>
      </c>
      <c r="B185" s="80">
        <v>4</v>
      </c>
      <c r="C185" s="81"/>
      <c r="D185" s="81"/>
      <c r="E185" s="81"/>
      <c r="F185" s="81"/>
      <c r="G185" s="82"/>
    </row>
    <row r="186" spans="1:7" x14ac:dyDescent="0.25">
      <c r="A186" s="8" t="s">
        <v>131</v>
      </c>
      <c r="B186" s="139" t="s">
        <v>430</v>
      </c>
      <c r="C186" s="140"/>
      <c r="D186" s="140"/>
      <c r="E186" s="140"/>
      <c r="F186" s="140"/>
      <c r="G186" s="141"/>
    </row>
    <row r="187" spans="1:7" x14ac:dyDescent="0.25">
      <c r="A187" s="117" t="s">
        <v>390</v>
      </c>
      <c r="B187" s="118"/>
      <c r="C187" s="118"/>
      <c r="D187" s="118"/>
      <c r="E187" s="118"/>
      <c r="F187" s="118"/>
      <c r="G187" s="119"/>
    </row>
    <row r="188" spans="1:7" ht="39.950000000000003" customHeight="1" x14ac:dyDescent="0.25">
      <c r="A188" s="8" t="s">
        <v>129</v>
      </c>
      <c r="B188" s="80" t="s">
        <v>132</v>
      </c>
      <c r="C188" s="81"/>
      <c r="D188" s="81"/>
      <c r="E188" s="81"/>
      <c r="F188" s="81"/>
      <c r="G188" s="82"/>
    </row>
    <row r="189" spans="1:7" ht="39.950000000000003" customHeight="1" x14ac:dyDescent="0.25">
      <c r="A189" s="8" t="s">
        <v>130</v>
      </c>
      <c r="B189" s="80">
        <v>4</v>
      </c>
      <c r="C189" s="81"/>
      <c r="D189" s="81"/>
      <c r="E189" s="81"/>
      <c r="F189" s="81"/>
      <c r="G189" s="82"/>
    </row>
    <row r="190" spans="1:7" x14ac:dyDescent="0.25">
      <c r="A190" s="8" t="s">
        <v>131</v>
      </c>
      <c r="B190" s="139" t="s">
        <v>431</v>
      </c>
      <c r="C190" s="140"/>
      <c r="D190" s="140"/>
      <c r="E190" s="140"/>
      <c r="F190" s="140"/>
      <c r="G190" s="141"/>
    </row>
    <row r="191" spans="1:7" x14ac:dyDescent="0.25">
      <c r="A191" s="117" t="s">
        <v>393</v>
      </c>
      <c r="B191" s="118"/>
      <c r="C191" s="118"/>
      <c r="D191" s="118"/>
      <c r="E191" s="118"/>
      <c r="F191" s="118"/>
      <c r="G191" s="119"/>
    </row>
    <row r="192" spans="1:7" x14ac:dyDescent="0.25">
      <c r="A192" s="8" t="s">
        <v>129</v>
      </c>
      <c r="B192" s="111"/>
      <c r="C192" s="112"/>
      <c r="D192" s="112"/>
      <c r="E192" s="112"/>
      <c r="F192" s="112"/>
      <c r="G192" s="113"/>
    </row>
    <row r="193" spans="1:7" x14ac:dyDescent="0.25">
      <c r="A193" s="8" t="s">
        <v>130</v>
      </c>
      <c r="B193" s="111"/>
      <c r="C193" s="112"/>
      <c r="D193" s="112"/>
      <c r="E193" s="112"/>
      <c r="F193" s="112"/>
      <c r="G193" s="113"/>
    </row>
    <row r="194" spans="1:7" x14ac:dyDescent="0.25">
      <c r="A194" s="8" t="s">
        <v>131</v>
      </c>
      <c r="B194" s="80"/>
      <c r="C194" s="81"/>
      <c r="D194" s="81"/>
      <c r="E194" s="81"/>
      <c r="F194" s="81"/>
      <c r="G194" s="82"/>
    </row>
    <row r="195" spans="1:7" x14ac:dyDescent="0.25">
      <c r="A195" s="117" t="s">
        <v>396</v>
      </c>
      <c r="B195" s="118"/>
      <c r="C195" s="118"/>
      <c r="D195" s="118"/>
      <c r="E195" s="118"/>
      <c r="F195" s="118"/>
      <c r="G195" s="119"/>
    </row>
    <row r="196" spans="1:7" ht="39.950000000000003" customHeight="1" x14ac:dyDescent="0.25">
      <c r="A196" s="8" t="s">
        <v>129</v>
      </c>
      <c r="B196" s="80" t="s">
        <v>132</v>
      </c>
      <c r="C196" s="81"/>
      <c r="D196" s="81"/>
      <c r="E196" s="81"/>
      <c r="F196" s="81"/>
      <c r="G196" s="82"/>
    </row>
    <row r="197" spans="1:7" ht="39.950000000000003" customHeight="1" x14ac:dyDescent="0.25">
      <c r="A197" s="8" t="s">
        <v>130</v>
      </c>
      <c r="B197" s="80">
        <v>4</v>
      </c>
      <c r="C197" s="81"/>
      <c r="D197" s="81"/>
      <c r="E197" s="81"/>
      <c r="F197" s="81"/>
      <c r="G197" s="82"/>
    </row>
    <row r="198" spans="1:7" x14ac:dyDescent="0.25">
      <c r="A198" s="8" t="s">
        <v>131</v>
      </c>
      <c r="B198" s="139" t="s">
        <v>432</v>
      </c>
      <c r="C198" s="140"/>
      <c r="D198" s="140"/>
      <c r="E198" s="140"/>
      <c r="F198" s="140"/>
      <c r="G198" s="141"/>
    </row>
    <row r="199" spans="1:7" x14ac:dyDescent="0.25">
      <c r="A199" s="97"/>
      <c r="B199" s="138"/>
      <c r="C199" s="138"/>
      <c r="D199" s="138"/>
      <c r="E199" s="138"/>
      <c r="F199" s="138"/>
      <c r="G199" s="98"/>
    </row>
    <row r="200" spans="1:7" ht="40.5" customHeight="1" x14ac:dyDescent="0.25">
      <c r="A200" s="142" t="s">
        <v>143</v>
      </c>
      <c r="B200" s="143"/>
      <c r="C200" s="143"/>
      <c r="D200" s="143"/>
      <c r="E200" s="143"/>
      <c r="F200" s="143"/>
      <c r="G200" s="143"/>
    </row>
  </sheetData>
  <mergeCells count="259">
    <mergeCell ref="A200:G200"/>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A160:G160"/>
    <mergeCell ref="A161:G161"/>
    <mergeCell ref="A162:G162"/>
    <mergeCell ref="A163:G163"/>
    <mergeCell ref="B152:G152"/>
    <mergeCell ref="B153:G153"/>
    <mergeCell ref="A154:G154"/>
    <mergeCell ref="A155:A157"/>
    <mergeCell ref="B155:G155"/>
    <mergeCell ref="B156:G156"/>
    <mergeCell ref="B157:G157"/>
    <mergeCell ref="B146:G146"/>
    <mergeCell ref="B147:G147"/>
    <mergeCell ref="A148:G148"/>
    <mergeCell ref="A149:A151"/>
    <mergeCell ref="B149:G149"/>
    <mergeCell ref="B150:G150"/>
    <mergeCell ref="B151:G151"/>
    <mergeCell ref="B139:G139"/>
    <mergeCell ref="B140:G140"/>
    <mergeCell ref="A141:G141"/>
    <mergeCell ref="A142:A145"/>
    <mergeCell ref="B142:G142"/>
    <mergeCell ref="B143:G143"/>
    <mergeCell ref="B144:G144"/>
    <mergeCell ref="B145:G145"/>
    <mergeCell ref="B133:G133"/>
    <mergeCell ref="B134:G134"/>
    <mergeCell ref="A135:G135"/>
    <mergeCell ref="A136:A138"/>
    <mergeCell ref="B136:G136"/>
    <mergeCell ref="B137:G137"/>
    <mergeCell ref="B138:G138"/>
    <mergeCell ref="B124:G124"/>
    <mergeCell ref="B125:G125"/>
    <mergeCell ref="A126:G126"/>
    <mergeCell ref="A127:A132"/>
    <mergeCell ref="B127:G127"/>
    <mergeCell ref="B128:G128"/>
    <mergeCell ref="B129:G129"/>
    <mergeCell ref="B130:G130"/>
    <mergeCell ref="B131:G131"/>
    <mergeCell ref="B132:G132"/>
    <mergeCell ref="B119:G119"/>
    <mergeCell ref="B120:G120"/>
    <mergeCell ref="A121:G121"/>
    <mergeCell ref="A122:A123"/>
    <mergeCell ref="B122:G122"/>
    <mergeCell ref="B123:G123"/>
    <mergeCell ref="B112:G112"/>
    <mergeCell ref="B113:G113"/>
    <mergeCell ref="B114:G114"/>
    <mergeCell ref="A115:G115"/>
    <mergeCell ref="A116:A118"/>
    <mergeCell ref="B116:G116"/>
    <mergeCell ref="B117:G117"/>
    <mergeCell ref="B118:G118"/>
    <mergeCell ref="A103:G103"/>
    <mergeCell ref="B104:G104"/>
    <mergeCell ref="B105:G105"/>
    <mergeCell ref="B106:G106"/>
    <mergeCell ref="A107:G107"/>
    <mergeCell ref="A108:A112"/>
    <mergeCell ref="B108:G108"/>
    <mergeCell ref="B109:G109"/>
    <mergeCell ref="B110:G110"/>
    <mergeCell ref="B111:G111"/>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05"/>
  <sheetViews>
    <sheetView showGridLines="0" zoomScaleNormal="100" workbookViewId="0">
      <selection sqref="A1:C1"/>
    </sheetView>
  </sheetViews>
  <sheetFormatPr baseColWidth="10" defaultRowHeight="15" x14ac:dyDescent="0.25"/>
  <cols>
    <col min="1" max="3" width="45.7109375" bestFit="1" customWidth="1"/>
    <col min="4" max="4" width="26.5703125" customWidth="1"/>
    <col min="5" max="5" width="29.7109375" customWidth="1"/>
    <col min="6" max="6" width="24.85546875" customWidth="1"/>
    <col min="7" max="7" width="10.28515625" customWidth="1"/>
  </cols>
  <sheetData>
    <row r="1" spans="1:7" ht="24"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433</v>
      </c>
      <c r="E4" s="49"/>
      <c r="F4" s="49"/>
      <c r="G4" s="50"/>
    </row>
    <row r="5" spans="1:7" x14ac:dyDescent="0.25">
      <c r="A5" s="45" t="s">
        <v>5</v>
      </c>
      <c r="B5" s="46"/>
      <c r="C5" s="47"/>
      <c r="D5" s="48" t="s">
        <v>6</v>
      </c>
      <c r="E5" s="49"/>
      <c r="F5" s="49"/>
      <c r="G5" s="50"/>
    </row>
    <row r="6" spans="1:7" x14ac:dyDescent="0.25">
      <c r="A6" s="45" t="s">
        <v>7</v>
      </c>
      <c r="B6" s="46"/>
      <c r="C6" s="47"/>
      <c r="D6" s="48" t="s">
        <v>434</v>
      </c>
      <c r="E6" s="49"/>
      <c r="F6" s="49"/>
      <c r="G6" s="50"/>
    </row>
    <row r="7" spans="1:7" ht="39.950000000000003" customHeight="1" x14ac:dyDescent="0.25">
      <c r="A7" s="45" t="s">
        <v>9</v>
      </c>
      <c r="B7" s="46"/>
      <c r="C7" s="47"/>
      <c r="D7" s="144" t="s">
        <v>703</v>
      </c>
      <c r="E7" s="145"/>
      <c r="F7" s="145"/>
      <c r="G7" s="146"/>
    </row>
    <row r="8" spans="1:7" x14ac:dyDescent="0.25">
      <c r="A8" s="57" t="s">
        <v>10</v>
      </c>
      <c r="B8" s="58"/>
      <c r="C8" s="58"/>
      <c r="D8" s="58"/>
      <c r="E8" s="58"/>
      <c r="F8" s="58"/>
      <c r="G8" s="59"/>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435</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68" t="s">
        <v>19</v>
      </c>
      <c r="B23" s="69"/>
      <c r="C23" s="69"/>
      <c r="D23" s="69"/>
      <c r="E23" s="69"/>
      <c r="F23" s="69"/>
      <c r="G23" s="70"/>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3" t="s">
        <v>372</v>
      </c>
      <c r="B27" s="84"/>
      <c r="C27" s="84"/>
      <c r="D27" s="84"/>
      <c r="E27" s="84"/>
      <c r="F27" s="84"/>
      <c r="G27" s="85"/>
    </row>
    <row r="28" spans="1:7" x14ac:dyDescent="0.25">
      <c r="A28" s="68" t="s">
        <v>24</v>
      </c>
      <c r="B28" s="69"/>
      <c r="C28" s="69"/>
      <c r="D28" s="69"/>
      <c r="E28" s="69"/>
      <c r="F28" s="69"/>
      <c r="G28" s="70"/>
    </row>
    <row r="29" spans="1:7" x14ac:dyDescent="0.25">
      <c r="A29" s="78" t="s">
        <v>25</v>
      </c>
      <c r="B29" s="79"/>
      <c r="C29" s="80" t="s">
        <v>26</v>
      </c>
      <c r="D29" s="81"/>
      <c r="E29" s="81"/>
      <c r="F29" s="81"/>
      <c r="G29" s="82"/>
    </row>
    <row r="30" spans="1:7" x14ac:dyDescent="0.25">
      <c r="A30" s="78" t="s">
        <v>27</v>
      </c>
      <c r="B30" s="79"/>
      <c r="C30" s="80" t="s">
        <v>28</v>
      </c>
      <c r="D30" s="81"/>
      <c r="E30" s="81"/>
      <c r="F30" s="81"/>
      <c r="G30" s="82"/>
    </row>
    <row r="31" spans="1:7" x14ac:dyDescent="0.25">
      <c r="A31" s="78" t="s">
        <v>29</v>
      </c>
      <c r="B31" s="79"/>
      <c r="C31" s="80" t="s">
        <v>30</v>
      </c>
      <c r="D31" s="81"/>
      <c r="E31" s="81"/>
      <c r="F31" s="81"/>
      <c r="G31" s="82"/>
    </row>
    <row r="32" spans="1:7" x14ac:dyDescent="0.25">
      <c r="A32" s="78" t="s">
        <v>31</v>
      </c>
      <c r="B32" s="79"/>
      <c r="C32" s="80" t="s">
        <v>32</v>
      </c>
      <c r="D32" s="81"/>
      <c r="E32" s="81"/>
      <c r="F32" s="81"/>
      <c r="G32" s="82"/>
    </row>
    <row r="33" spans="1:7" x14ac:dyDescent="0.25">
      <c r="A33" s="88" t="s">
        <v>33</v>
      </c>
      <c r="B33" s="89"/>
      <c r="C33" s="89"/>
      <c r="D33" s="89"/>
      <c r="E33" s="89"/>
      <c r="F33" s="89"/>
      <c r="G33" s="90"/>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6" t="s">
        <v>40</v>
      </c>
      <c r="B36" s="87"/>
      <c r="C36" s="32">
        <v>222.35166599999999</v>
      </c>
      <c r="D36" s="33"/>
      <c r="E36" s="31">
        <v>222.35166599999999</v>
      </c>
      <c r="F36" s="31">
        <v>205.08054562000009</v>
      </c>
      <c r="G36" s="31">
        <v>92.232520362586399</v>
      </c>
    </row>
    <row r="37" spans="1:7" x14ac:dyDescent="0.25">
      <c r="A37" s="86" t="s">
        <v>41</v>
      </c>
      <c r="B37" s="87"/>
      <c r="C37" s="32">
        <v>214.93283645000005</v>
      </c>
      <c r="D37" s="33"/>
      <c r="E37" s="31">
        <v>214.93283645000005</v>
      </c>
      <c r="F37" s="31">
        <v>205.08054562000009</v>
      </c>
      <c r="G37" s="31">
        <v>95.416107192959359</v>
      </c>
    </row>
    <row r="38" spans="1:7" x14ac:dyDescent="0.25">
      <c r="A38" s="88" t="s">
        <v>42</v>
      </c>
      <c r="B38" s="89"/>
      <c r="C38" s="89"/>
      <c r="D38" s="89"/>
      <c r="E38" s="89"/>
      <c r="F38" s="89"/>
      <c r="G38" s="90"/>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103" t="s">
        <v>46</v>
      </c>
      <c r="B41" s="103" t="s">
        <v>47</v>
      </c>
      <c r="C41" s="103" t="s">
        <v>48</v>
      </c>
      <c r="D41" s="103" t="s">
        <v>49</v>
      </c>
      <c r="E41" s="103" t="s">
        <v>50</v>
      </c>
      <c r="F41" s="3" t="s">
        <v>51</v>
      </c>
      <c r="G41" s="3">
        <v>36.68</v>
      </c>
    </row>
    <row r="42" spans="1:7" x14ac:dyDescent="0.25">
      <c r="A42" s="104"/>
      <c r="B42" s="104"/>
      <c r="C42" s="104"/>
      <c r="D42" s="104"/>
      <c r="E42" s="104"/>
      <c r="F42" s="3" t="s">
        <v>52</v>
      </c>
      <c r="G42" s="3">
        <v>36.68</v>
      </c>
    </row>
    <row r="43" spans="1:7" x14ac:dyDescent="0.25">
      <c r="A43" s="104"/>
      <c r="B43" s="104"/>
      <c r="C43" s="104"/>
      <c r="D43" s="104"/>
      <c r="E43" s="104"/>
      <c r="F43" s="3" t="s">
        <v>53</v>
      </c>
      <c r="G43" s="3">
        <v>36.68</v>
      </c>
    </row>
    <row r="44" spans="1:7" x14ac:dyDescent="0.25">
      <c r="A44" s="105"/>
      <c r="B44" s="105"/>
      <c r="C44" s="105"/>
      <c r="D44" s="105"/>
      <c r="E44" s="105"/>
      <c r="F44" s="3" t="s">
        <v>54</v>
      </c>
      <c r="G44" s="3">
        <v>36.68</v>
      </c>
    </row>
    <row r="45" spans="1:7" ht="45" customHeight="1" x14ac:dyDescent="0.25">
      <c r="A45" s="4" t="s">
        <v>55</v>
      </c>
      <c r="B45" s="106" t="s">
        <v>436</v>
      </c>
      <c r="C45" s="106" t="s">
        <v>437</v>
      </c>
      <c r="D45" s="106" t="s">
        <v>58</v>
      </c>
      <c r="E45" s="106" t="s">
        <v>59</v>
      </c>
      <c r="F45" s="3" t="s">
        <v>60</v>
      </c>
      <c r="G45" s="5"/>
    </row>
    <row r="46" spans="1:7" ht="24.75" x14ac:dyDescent="0.25">
      <c r="A46" s="6" t="s">
        <v>438</v>
      </c>
      <c r="B46" s="107"/>
      <c r="C46" s="107"/>
      <c r="D46" s="107"/>
      <c r="E46" s="107"/>
      <c r="F46" s="3" t="s">
        <v>62</v>
      </c>
      <c r="G46" s="5"/>
    </row>
    <row r="47" spans="1:7" x14ac:dyDescent="0.25">
      <c r="A47" s="103" t="s">
        <v>46</v>
      </c>
      <c r="B47" s="103" t="s">
        <v>47</v>
      </c>
      <c r="C47" s="103" t="s">
        <v>48</v>
      </c>
      <c r="D47" s="103" t="s">
        <v>49</v>
      </c>
      <c r="E47" s="103" t="s">
        <v>50</v>
      </c>
      <c r="F47" s="3" t="s">
        <v>51</v>
      </c>
      <c r="G47" s="3">
        <v>39.58</v>
      </c>
    </row>
    <row r="48" spans="1:7" x14ac:dyDescent="0.25">
      <c r="A48" s="104"/>
      <c r="B48" s="104"/>
      <c r="C48" s="104"/>
      <c r="D48" s="104"/>
      <c r="E48" s="104"/>
      <c r="F48" s="3" t="s">
        <v>52</v>
      </c>
      <c r="G48" s="3">
        <v>67.44</v>
      </c>
    </row>
    <row r="49" spans="1:7" x14ac:dyDescent="0.25">
      <c r="A49" s="104"/>
      <c r="B49" s="104"/>
      <c r="C49" s="104"/>
      <c r="D49" s="104"/>
      <c r="E49" s="104"/>
      <c r="F49" s="3" t="s">
        <v>53</v>
      </c>
      <c r="G49" s="3">
        <v>39.58</v>
      </c>
    </row>
    <row r="50" spans="1:7" x14ac:dyDescent="0.25">
      <c r="A50" s="105"/>
      <c r="B50" s="105"/>
      <c r="C50" s="105"/>
      <c r="D50" s="105"/>
      <c r="E50" s="105"/>
      <c r="F50" s="3" t="s">
        <v>54</v>
      </c>
      <c r="G50" s="3">
        <v>67.44</v>
      </c>
    </row>
    <row r="51" spans="1:7" ht="45" customHeight="1" x14ac:dyDescent="0.25">
      <c r="A51" s="7"/>
      <c r="B51" s="106" t="s">
        <v>436</v>
      </c>
      <c r="C51" s="106" t="s">
        <v>439</v>
      </c>
      <c r="D51" s="106" t="s">
        <v>58</v>
      </c>
      <c r="E51" s="106" t="s">
        <v>64</v>
      </c>
      <c r="F51" s="3" t="s">
        <v>60</v>
      </c>
      <c r="G51" s="3">
        <v>93.55</v>
      </c>
    </row>
    <row r="52" spans="1:7" ht="24.75" x14ac:dyDescent="0.25">
      <c r="A52" s="6" t="s">
        <v>440</v>
      </c>
      <c r="B52" s="107"/>
      <c r="C52" s="107"/>
      <c r="D52" s="107"/>
      <c r="E52" s="107"/>
      <c r="F52" s="3" t="s">
        <v>62</v>
      </c>
      <c r="G52" s="3">
        <v>138.72</v>
      </c>
    </row>
    <row r="53" spans="1:7" x14ac:dyDescent="0.25">
      <c r="A53" s="103" t="s">
        <v>46</v>
      </c>
      <c r="B53" s="103" t="s">
        <v>47</v>
      </c>
      <c r="C53" s="103" t="s">
        <v>48</v>
      </c>
      <c r="D53" s="103" t="s">
        <v>49</v>
      </c>
      <c r="E53" s="103" t="s">
        <v>50</v>
      </c>
      <c r="F53" s="3" t="s">
        <v>51</v>
      </c>
      <c r="G53" s="3">
        <v>8.32</v>
      </c>
    </row>
    <row r="54" spans="1:7" x14ac:dyDescent="0.25">
      <c r="A54" s="104"/>
      <c r="B54" s="104"/>
      <c r="C54" s="104"/>
      <c r="D54" s="104"/>
      <c r="E54" s="104"/>
      <c r="F54" s="3" t="s">
        <v>52</v>
      </c>
      <c r="G54" s="3">
        <v>0.79</v>
      </c>
    </row>
    <row r="55" spans="1:7" x14ac:dyDescent="0.25">
      <c r="A55" s="104"/>
      <c r="B55" s="104"/>
      <c r="C55" s="104"/>
      <c r="D55" s="104"/>
      <c r="E55" s="104"/>
      <c r="F55" s="3" t="s">
        <v>53</v>
      </c>
      <c r="G55" s="3">
        <v>8.32</v>
      </c>
    </row>
    <row r="56" spans="1:7" x14ac:dyDescent="0.25">
      <c r="A56" s="105"/>
      <c r="B56" s="105"/>
      <c r="C56" s="105"/>
      <c r="D56" s="105"/>
      <c r="E56" s="105"/>
      <c r="F56" s="3" t="s">
        <v>54</v>
      </c>
      <c r="G56" s="3">
        <v>0.79</v>
      </c>
    </row>
    <row r="57" spans="1:7" ht="45" customHeight="1" x14ac:dyDescent="0.25">
      <c r="A57" s="7"/>
      <c r="B57" s="106" t="s">
        <v>436</v>
      </c>
      <c r="C57" s="106" t="s">
        <v>441</v>
      </c>
      <c r="D57" s="106" t="s">
        <v>58</v>
      </c>
      <c r="E57" s="106" t="s">
        <v>64</v>
      </c>
      <c r="F57" s="3" t="s">
        <v>60</v>
      </c>
      <c r="G57" s="3">
        <v>0.55000000000000004</v>
      </c>
    </row>
    <row r="58" spans="1:7" ht="72.75" x14ac:dyDescent="0.25">
      <c r="A58" s="6" t="s">
        <v>442</v>
      </c>
      <c r="B58" s="107"/>
      <c r="C58" s="107"/>
      <c r="D58" s="107"/>
      <c r="E58" s="107"/>
      <c r="F58" s="3" t="s">
        <v>62</v>
      </c>
      <c r="G58" s="3">
        <v>69.62</v>
      </c>
    </row>
    <row r="59" spans="1:7" x14ac:dyDescent="0.25">
      <c r="A59" s="91" t="s">
        <v>66</v>
      </c>
      <c r="B59" s="92"/>
      <c r="C59" s="92"/>
      <c r="D59" s="92"/>
      <c r="E59" s="92"/>
      <c r="F59" s="92"/>
      <c r="G59" s="93"/>
    </row>
    <row r="60" spans="1:7" x14ac:dyDescent="0.25">
      <c r="A60" s="94" t="s">
        <v>44</v>
      </c>
      <c r="B60" s="95"/>
      <c r="C60" s="95"/>
      <c r="D60" s="95"/>
      <c r="E60" s="96"/>
      <c r="F60" s="94" t="s">
        <v>45</v>
      </c>
      <c r="G60" s="96"/>
    </row>
    <row r="61" spans="1:7" x14ac:dyDescent="0.25">
      <c r="A61" s="103" t="s">
        <v>46</v>
      </c>
      <c r="B61" s="103" t="s">
        <v>47</v>
      </c>
      <c r="C61" s="103" t="s">
        <v>48</v>
      </c>
      <c r="D61" s="103" t="s">
        <v>49</v>
      </c>
      <c r="E61" s="103" t="s">
        <v>50</v>
      </c>
      <c r="F61" s="3" t="s">
        <v>51</v>
      </c>
      <c r="G61" s="3">
        <v>100</v>
      </c>
    </row>
    <row r="62" spans="1:7" x14ac:dyDescent="0.25">
      <c r="A62" s="104"/>
      <c r="B62" s="104"/>
      <c r="C62" s="104"/>
      <c r="D62" s="104"/>
      <c r="E62" s="104"/>
      <c r="F62" s="3" t="s">
        <v>52</v>
      </c>
      <c r="G62" s="3">
        <v>100</v>
      </c>
    </row>
    <row r="63" spans="1:7" x14ac:dyDescent="0.25">
      <c r="A63" s="104"/>
      <c r="B63" s="104"/>
      <c r="C63" s="104"/>
      <c r="D63" s="104"/>
      <c r="E63" s="104"/>
      <c r="F63" s="3" t="s">
        <v>53</v>
      </c>
      <c r="G63" s="3">
        <v>100</v>
      </c>
    </row>
    <row r="64" spans="1:7" x14ac:dyDescent="0.25">
      <c r="A64" s="105"/>
      <c r="B64" s="105"/>
      <c r="C64" s="105"/>
      <c r="D64" s="105"/>
      <c r="E64" s="105"/>
      <c r="F64" s="3" t="s">
        <v>54</v>
      </c>
      <c r="G64" s="3">
        <v>100</v>
      </c>
    </row>
    <row r="65" spans="1:7" ht="45" customHeight="1" x14ac:dyDescent="0.25">
      <c r="A65" s="7"/>
      <c r="B65" s="106" t="s">
        <v>443</v>
      </c>
      <c r="C65" s="106" t="s">
        <v>444</v>
      </c>
      <c r="D65" s="106" t="s">
        <v>58</v>
      </c>
      <c r="E65" s="106" t="s">
        <v>69</v>
      </c>
      <c r="F65" s="3" t="s">
        <v>60</v>
      </c>
      <c r="G65" s="3">
        <v>20</v>
      </c>
    </row>
    <row r="66" spans="1:7" ht="48.75" x14ac:dyDescent="0.25">
      <c r="A66" s="6" t="s">
        <v>445</v>
      </c>
      <c r="B66" s="107"/>
      <c r="C66" s="107"/>
      <c r="D66" s="107"/>
      <c r="E66" s="107"/>
      <c r="F66" s="3" t="s">
        <v>62</v>
      </c>
      <c r="G66" s="3">
        <v>20</v>
      </c>
    </row>
    <row r="67" spans="1:7" x14ac:dyDescent="0.25">
      <c r="A67" s="103" t="s">
        <v>46</v>
      </c>
      <c r="B67" s="103" t="s">
        <v>47</v>
      </c>
      <c r="C67" s="103" t="s">
        <v>48</v>
      </c>
      <c r="D67" s="103" t="s">
        <v>49</v>
      </c>
      <c r="E67" s="103" t="s">
        <v>50</v>
      </c>
      <c r="F67" s="3" t="s">
        <v>51</v>
      </c>
      <c r="G67" s="3">
        <v>14.8</v>
      </c>
    </row>
    <row r="68" spans="1:7" x14ac:dyDescent="0.25">
      <c r="A68" s="104"/>
      <c r="B68" s="104"/>
      <c r="C68" s="104"/>
      <c r="D68" s="104"/>
      <c r="E68" s="104"/>
      <c r="F68" s="3" t="s">
        <v>52</v>
      </c>
      <c r="G68" s="3">
        <v>9.1</v>
      </c>
    </row>
    <row r="69" spans="1:7" x14ac:dyDescent="0.25">
      <c r="A69" s="104"/>
      <c r="B69" s="104"/>
      <c r="C69" s="104"/>
      <c r="D69" s="104"/>
      <c r="E69" s="104"/>
      <c r="F69" s="3" t="s">
        <v>53</v>
      </c>
      <c r="G69" s="3">
        <v>14.8</v>
      </c>
    </row>
    <row r="70" spans="1:7" x14ac:dyDescent="0.25">
      <c r="A70" s="105"/>
      <c r="B70" s="105"/>
      <c r="C70" s="105"/>
      <c r="D70" s="105"/>
      <c r="E70" s="105"/>
      <c r="F70" s="3" t="s">
        <v>54</v>
      </c>
      <c r="G70" s="3">
        <v>9.1</v>
      </c>
    </row>
    <row r="71" spans="1:7" ht="45" customHeight="1" x14ac:dyDescent="0.25">
      <c r="A71" s="7"/>
      <c r="B71" s="106" t="s">
        <v>443</v>
      </c>
      <c r="C71" s="106" t="s">
        <v>446</v>
      </c>
      <c r="D71" s="106" t="s">
        <v>58</v>
      </c>
      <c r="E71" s="106" t="s">
        <v>69</v>
      </c>
      <c r="F71" s="3" t="s">
        <v>60</v>
      </c>
      <c r="G71" s="3">
        <v>6.1</v>
      </c>
    </row>
    <row r="72" spans="1:7" ht="24.75" x14ac:dyDescent="0.25">
      <c r="A72" s="6" t="s">
        <v>447</v>
      </c>
      <c r="B72" s="107"/>
      <c r="C72" s="107"/>
      <c r="D72" s="107"/>
      <c r="E72" s="107"/>
      <c r="F72" s="3" t="s">
        <v>62</v>
      </c>
      <c r="G72" s="3">
        <v>67.03</v>
      </c>
    </row>
    <row r="73" spans="1:7" x14ac:dyDescent="0.25">
      <c r="A73" s="91" t="s">
        <v>74</v>
      </c>
      <c r="B73" s="92"/>
      <c r="C73" s="92"/>
      <c r="D73" s="92"/>
      <c r="E73" s="92"/>
      <c r="F73" s="92"/>
      <c r="G73" s="93"/>
    </row>
    <row r="74" spans="1:7" x14ac:dyDescent="0.25">
      <c r="A74" s="94" t="s">
        <v>44</v>
      </c>
      <c r="B74" s="95"/>
      <c r="C74" s="95"/>
      <c r="D74" s="95"/>
      <c r="E74" s="96"/>
      <c r="F74" s="94" t="s">
        <v>45</v>
      </c>
      <c r="G74" s="96"/>
    </row>
    <row r="75" spans="1:7" x14ac:dyDescent="0.25">
      <c r="A75" s="103" t="s">
        <v>46</v>
      </c>
      <c r="B75" s="103" t="s">
        <v>47</v>
      </c>
      <c r="C75" s="103" t="s">
        <v>48</v>
      </c>
      <c r="D75" s="103" t="s">
        <v>49</v>
      </c>
      <c r="E75" s="103" t="s">
        <v>50</v>
      </c>
      <c r="F75" s="3" t="s">
        <v>51</v>
      </c>
      <c r="G75" s="3">
        <v>74.75</v>
      </c>
    </row>
    <row r="76" spans="1:7" x14ac:dyDescent="0.25">
      <c r="A76" s="104"/>
      <c r="B76" s="104"/>
      <c r="C76" s="104"/>
      <c r="D76" s="104"/>
      <c r="E76" s="104"/>
      <c r="F76" s="3" t="s">
        <v>52</v>
      </c>
      <c r="G76" s="3">
        <v>48.98</v>
      </c>
    </row>
    <row r="77" spans="1:7" x14ac:dyDescent="0.25">
      <c r="A77" s="104"/>
      <c r="B77" s="104"/>
      <c r="C77" s="104"/>
      <c r="D77" s="104"/>
      <c r="E77" s="104"/>
      <c r="F77" s="3" t="s">
        <v>53</v>
      </c>
      <c r="G77" s="3">
        <v>74.75</v>
      </c>
    </row>
    <row r="78" spans="1:7" x14ac:dyDescent="0.25">
      <c r="A78" s="105"/>
      <c r="B78" s="105"/>
      <c r="C78" s="105"/>
      <c r="D78" s="105"/>
      <c r="E78" s="105"/>
      <c r="F78" s="3" t="s">
        <v>54</v>
      </c>
      <c r="G78" s="3">
        <v>48.98</v>
      </c>
    </row>
    <row r="79" spans="1:7" ht="45" customHeight="1" x14ac:dyDescent="0.25">
      <c r="A79" s="7"/>
      <c r="B79" s="106" t="s">
        <v>448</v>
      </c>
      <c r="C79" s="106" t="s">
        <v>449</v>
      </c>
      <c r="D79" s="106" t="s">
        <v>58</v>
      </c>
      <c r="E79" s="106" t="s">
        <v>59</v>
      </c>
      <c r="F79" s="3" t="s">
        <v>60</v>
      </c>
      <c r="G79" s="3">
        <v>47.65</v>
      </c>
    </row>
    <row r="80" spans="1:7" ht="24.75" x14ac:dyDescent="0.25">
      <c r="A80" s="6" t="s">
        <v>450</v>
      </c>
      <c r="B80" s="107"/>
      <c r="C80" s="107"/>
      <c r="D80" s="107"/>
      <c r="E80" s="107"/>
      <c r="F80" s="3" t="s">
        <v>62</v>
      </c>
      <c r="G80" s="3">
        <v>97.28</v>
      </c>
    </row>
    <row r="81" spans="1:7" x14ac:dyDescent="0.25">
      <c r="A81" s="103" t="s">
        <v>46</v>
      </c>
      <c r="B81" s="103" t="s">
        <v>47</v>
      </c>
      <c r="C81" s="103" t="s">
        <v>48</v>
      </c>
      <c r="D81" s="103" t="s">
        <v>49</v>
      </c>
      <c r="E81" s="103" t="s">
        <v>50</v>
      </c>
      <c r="F81" s="3" t="s">
        <v>51</v>
      </c>
      <c r="G81" s="3">
        <v>7.96</v>
      </c>
    </row>
    <row r="82" spans="1:7" x14ac:dyDescent="0.25">
      <c r="A82" s="104"/>
      <c r="B82" s="104"/>
      <c r="C82" s="104"/>
      <c r="D82" s="104"/>
      <c r="E82" s="104"/>
      <c r="F82" s="3" t="s">
        <v>52</v>
      </c>
      <c r="G82" s="3">
        <v>1.1100000000000001</v>
      </c>
    </row>
    <row r="83" spans="1:7" x14ac:dyDescent="0.25">
      <c r="A83" s="104"/>
      <c r="B83" s="104"/>
      <c r="C83" s="104"/>
      <c r="D83" s="104"/>
      <c r="E83" s="104"/>
      <c r="F83" s="3" t="s">
        <v>53</v>
      </c>
      <c r="G83" s="3">
        <v>7.96</v>
      </c>
    </row>
    <row r="84" spans="1:7" x14ac:dyDescent="0.25">
      <c r="A84" s="105"/>
      <c r="B84" s="105"/>
      <c r="C84" s="105"/>
      <c r="D84" s="105"/>
      <c r="E84" s="105"/>
      <c r="F84" s="3" t="s">
        <v>54</v>
      </c>
      <c r="G84" s="3">
        <v>1.1100000000000001</v>
      </c>
    </row>
    <row r="85" spans="1:7" ht="45" customHeight="1" x14ac:dyDescent="0.25">
      <c r="A85" s="7"/>
      <c r="B85" s="106" t="s">
        <v>451</v>
      </c>
      <c r="C85" s="106" t="s">
        <v>452</v>
      </c>
      <c r="D85" s="106" t="s">
        <v>58</v>
      </c>
      <c r="E85" s="106" t="s">
        <v>77</v>
      </c>
      <c r="F85" s="3" t="s">
        <v>60</v>
      </c>
      <c r="G85" s="3">
        <v>1.2</v>
      </c>
    </row>
    <row r="86" spans="1:7" ht="48.75" x14ac:dyDescent="0.25">
      <c r="A86" s="6" t="s">
        <v>85</v>
      </c>
      <c r="B86" s="107"/>
      <c r="C86" s="107"/>
      <c r="D86" s="107"/>
      <c r="E86" s="107"/>
      <c r="F86" s="3" t="s">
        <v>62</v>
      </c>
      <c r="G86" s="3">
        <v>108.11</v>
      </c>
    </row>
    <row r="87" spans="1:7" x14ac:dyDescent="0.25">
      <c r="A87" s="103" t="s">
        <v>46</v>
      </c>
      <c r="B87" s="103" t="s">
        <v>47</v>
      </c>
      <c r="C87" s="103" t="s">
        <v>48</v>
      </c>
      <c r="D87" s="103" t="s">
        <v>49</v>
      </c>
      <c r="E87" s="103" t="s">
        <v>50</v>
      </c>
      <c r="F87" s="3" t="s">
        <v>51</v>
      </c>
      <c r="G87" s="3">
        <v>59.07</v>
      </c>
    </row>
    <row r="88" spans="1:7" x14ac:dyDescent="0.25">
      <c r="A88" s="104"/>
      <c r="B88" s="104"/>
      <c r="C88" s="104"/>
      <c r="D88" s="104"/>
      <c r="E88" s="104"/>
      <c r="F88" s="3" t="s">
        <v>52</v>
      </c>
      <c r="G88" s="3">
        <v>29.49</v>
      </c>
    </row>
    <row r="89" spans="1:7" x14ac:dyDescent="0.25">
      <c r="A89" s="104"/>
      <c r="B89" s="104"/>
      <c r="C89" s="104"/>
      <c r="D89" s="104"/>
      <c r="E89" s="104"/>
      <c r="F89" s="3" t="s">
        <v>53</v>
      </c>
      <c r="G89" s="3">
        <v>59.07</v>
      </c>
    </row>
    <row r="90" spans="1:7" x14ac:dyDescent="0.25">
      <c r="A90" s="105"/>
      <c r="B90" s="105"/>
      <c r="C90" s="105"/>
      <c r="D90" s="105"/>
      <c r="E90" s="105"/>
      <c r="F90" s="3" t="s">
        <v>54</v>
      </c>
      <c r="G90" s="3">
        <v>29.49</v>
      </c>
    </row>
    <row r="91" spans="1:7" ht="45" customHeight="1" x14ac:dyDescent="0.25">
      <c r="A91" s="7"/>
      <c r="B91" s="106" t="s">
        <v>451</v>
      </c>
      <c r="C91" s="106" t="s">
        <v>453</v>
      </c>
      <c r="D91" s="106" t="s">
        <v>58</v>
      </c>
      <c r="E91" s="106" t="s">
        <v>77</v>
      </c>
      <c r="F91" s="3" t="s">
        <v>60</v>
      </c>
      <c r="G91" s="3">
        <v>31.71</v>
      </c>
    </row>
    <row r="92" spans="1:7" ht="36.75" x14ac:dyDescent="0.25">
      <c r="A92" s="6" t="s">
        <v>454</v>
      </c>
      <c r="B92" s="107"/>
      <c r="C92" s="107"/>
      <c r="D92" s="107"/>
      <c r="E92" s="107"/>
      <c r="F92" s="3" t="s">
        <v>62</v>
      </c>
      <c r="G92" s="3">
        <v>107.53</v>
      </c>
    </row>
    <row r="93" spans="1:7" x14ac:dyDescent="0.25">
      <c r="A93" s="91" t="s">
        <v>86</v>
      </c>
      <c r="B93" s="92"/>
      <c r="C93" s="92"/>
      <c r="D93" s="92"/>
      <c r="E93" s="92"/>
      <c r="F93" s="92"/>
      <c r="G93" s="93"/>
    </row>
    <row r="94" spans="1:7" x14ac:dyDescent="0.25">
      <c r="A94" s="94" t="s">
        <v>44</v>
      </c>
      <c r="B94" s="95"/>
      <c r="C94" s="95"/>
      <c r="D94" s="95"/>
      <c r="E94" s="96"/>
      <c r="F94" s="94" t="s">
        <v>45</v>
      </c>
      <c r="G94" s="96"/>
    </row>
    <row r="95" spans="1:7" x14ac:dyDescent="0.25">
      <c r="A95" s="103" t="s">
        <v>46</v>
      </c>
      <c r="B95" s="103" t="s">
        <v>47</v>
      </c>
      <c r="C95" s="103" t="s">
        <v>48</v>
      </c>
      <c r="D95" s="103" t="s">
        <v>49</v>
      </c>
      <c r="E95" s="103" t="s">
        <v>50</v>
      </c>
      <c r="F95" s="3" t="s">
        <v>51</v>
      </c>
      <c r="G95" s="3">
        <v>565</v>
      </c>
    </row>
    <row r="96" spans="1:7" x14ac:dyDescent="0.25">
      <c r="A96" s="104"/>
      <c r="B96" s="104"/>
      <c r="C96" s="104"/>
      <c r="D96" s="104"/>
      <c r="E96" s="104"/>
      <c r="F96" s="3" t="s">
        <v>52</v>
      </c>
      <c r="G96" s="3">
        <v>1245</v>
      </c>
    </row>
    <row r="97" spans="1:7" x14ac:dyDescent="0.25">
      <c r="A97" s="104"/>
      <c r="B97" s="104"/>
      <c r="C97" s="104"/>
      <c r="D97" s="104"/>
      <c r="E97" s="104"/>
      <c r="F97" s="3" t="s">
        <v>53</v>
      </c>
      <c r="G97" s="3">
        <v>565</v>
      </c>
    </row>
    <row r="98" spans="1:7" x14ac:dyDescent="0.25">
      <c r="A98" s="105"/>
      <c r="B98" s="105"/>
      <c r="C98" s="105"/>
      <c r="D98" s="105"/>
      <c r="E98" s="105"/>
      <c r="F98" s="3" t="s">
        <v>54</v>
      </c>
      <c r="G98" s="3">
        <v>1245</v>
      </c>
    </row>
    <row r="99" spans="1:7" ht="45" customHeight="1" x14ac:dyDescent="0.25">
      <c r="A99" s="7"/>
      <c r="B99" s="106" t="s">
        <v>455</v>
      </c>
      <c r="C99" s="106" t="s">
        <v>456</v>
      </c>
      <c r="D99" s="106" t="s">
        <v>95</v>
      </c>
      <c r="E99" s="106" t="s">
        <v>59</v>
      </c>
      <c r="F99" s="3" t="s">
        <v>60</v>
      </c>
      <c r="G99" s="3">
        <v>648</v>
      </c>
    </row>
    <row r="100" spans="1:7" ht="24.75" x14ac:dyDescent="0.25">
      <c r="A100" s="6" t="s">
        <v>457</v>
      </c>
      <c r="B100" s="107"/>
      <c r="C100" s="107"/>
      <c r="D100" s="107"/>
      <c r="E100" s="107"/>
      <c r="F100" s="3" t="s">
        <v>62</v>
      </c>
      <c r="G100" s="3">
        <v>52.05</v>
      </c>
    </row>
    <row r="101" spans="1:7" x14ac:dyDescent="0.25">
      <c r="A101" s="103" t="s">
        <v>46</v>
      </c>
      <c r="B101" s="103" t="s">
        <v>47</v>
      </c>
      <c r="C101" s="103" t="s">
        <v>48</v>
      </c>
      <c r="D101" s="103" t="s">
        <v>49</v>
      </c>
      <c r="E101" s="103" t="s">
        <v>50</v>
      </c>
      <c r="F101" s="3" t="s">
        <v>51</v>
      </c>
      <c r="G101" s="3">
        <v>16.87</v>
      </c>
    </row>
    <row r="102" spans="1:7" x14ac:dyDescent="0.25">
      <c r="A102" s="104"/>
      <c r="B102" s="104"/>
      <c r="C102" s="104"/>
      <c r="D102" s="104"/>
      <c r="E102" s="104"/>
      <c r="F102" s="3" t="s">
        <v>52</v>
      </c>
      <c r="G102" s="3">
        <v>100</v>
      </c>
    </row>
    <row r="103" spans="1:7" x14ac:dyDescent="0.25">
      <c r="A103" s="104"/>
      <c r="B103" s="104"/>
      <c r="C103" s="104"/>
      <c r="D103" s="104"/>
      <c r="E103" s="104"/>
      <c r="F103" s="3" t="s">
        <v>53</v>
      </c>
      <c r="G103" s="3">
        <v>16.87</v>
      </c>
    </row>
    <row r="104" spans="1:7" x14ac:dyDescent="0.25">
      <c r="A104" s="105"/>
      <c r="B104" s="105"/>
      <c r="C104" s="105"/>
      <c r="D104" s="105"/>
      <c r="E104" s="105"/>
      <c r="F104" s="3" t="s">
        <v>54</v>
      </c>
      <c r="G104" s="3">
        <v>100</v>
      </c>
    </row>
    <row r="105" spans="1:7" ht="45" customHeight="1" x14ac:dyDescent="0.25">
      <c r="A105" s="7"/>
      <c r="B105" s="106" t="s">
        <v>458</v>
      </c>
      <c r="C105" s="106" t="s">
        <v>459</v>
      </c>
      <c r="D105" s="106" t="s">
        <v>58</v>
      </c>
      <c r="E105" s="106" t="s">
        <v>59</v>
      </c>
      <c r="F105" s="3" t="s">
        <v>60</v>
      </c>
      <c r="G105" s="3">
        <v>100</v>
      </c>
    </row>
    <row r="106" spans="1:7" ht="24.75" x14ac:dyDescent="0.25">
      <c r="A106" s="6" t="s">
        <v>460</v>
      </c>
      <c r="B106" s="107"/>
      <c r="C106" s="107"/>
      <c r="D106" s="107"/>
      <c r="E106" s="107"/>
      <c r="F106" s="3" t="s">
        <v>62</v>
      </c>
      <c r="G106" s="3">
        <v>100</v>
      </c>
    </row>
    <row r="107" spans="1:7" x14ac:dyDescent="0.25">
      <c r="A107" s="128" t="s">
        <v>97</v>
      </c>
      <c r="B107" s="129"/>
      <c r="C107" s="129"/>
      <c r="D107" s="129"/>
      <c r="E107" s="129"/>
      <c r="F107" s="129"/>
      <c r="G107" s="130"/>
    </row>
    <row r="108" spans="1:7" x14ac:dyDescent="0.25">
      <c r="A108" s="131" t="s">
        <v>55</v>
      </c>
      <c r="B108" s="132"/>
      <c r="C108" s="132"/>
      <c r="D108" s="132"/>
      <c r="E108" s="132"/>
      <c r="F108" s="132"/>
      <c r="G108" s="133"/>
    </row>
    <row r="109" spans="1:7" x14ac:dyDescent="0.25">
      <c r="A109" s="108" t="s">
        <v>438</v>
      </c>
      <c r="B109" s="109"/>
      <c r="C109" s="109"/>
      <c r="D109" s="109"/>
      <c r="E109" s="109"/>
      <c r="F109" s="109"/>
      <c r="G109" s="110"/>
    </row>
    <row r="110" spans="1:7" x14ac:dyDescent="0.25">
      <c r="A110" s="8" t="s">
        <v>98</v>
      </c>
      <c r="B110" s="111"/>
      <c r="C110" s="112"/>
      <c r="D110" s="112"/>
      <c r="E110" s="112"/>
      <c r="F110" s="112"/>
      <c r="G110" s="113"/>
    </row>
    <row r="111" spans="1:7" x14ac:dyDescent="0.25">
      <c r="A111" s="8" t="s">
        <v>99</v>
      </c>
      <c r="B111" s="80"/>
      <c r="C111" s="81"/>
      <c r="D111" s="81"/>
      <c r="E111" s="81"/>
      <c r="F111" s="81"/>
      <c r="G111" s="82"/>
    </row>
    <row r="112" spans="1:7" ht="39.950000000000003" customHeight="1" x14ac:dyDescent="0.25">
      <c r="A112" s="8" t="s">
        <v>100</v>
      </c>
      <c r="B112" s="114" t="s">
        <v>101</v>
      </c>
      <c r="C112" s="115"/>
      <c r="D112" s="115"/>
      <c r="E112" s="115"/>
      <c r="F112" s="115"/>
      <c r="G112" s="116"/>
    </row>
    <row r="113" spans="1:7" x14ac:dyDescent="0.25">
      <c r="A113" s="117" t="s">
        <v>440</v>
      </c>
      <c r="B113" s="118"/>
      <c r="C113" s="118"/>
      <c r="D113" s="118"/>
      <c r="E113" s="118"/>
      <c r="F113" s="118"/>
      <c r="G113" s="119"/>
    </row>
    <row r="114" spans="1:7" ht="39.950000000000003" customHeight="1" x14ac:dyDescent="0.25">
      <c r="A114" s="120" t="s">
        <v>98</v>
      </c>
      <c r="B114" s="122" t="s">
        <v>461</v>
      </c>
      <c r="C114" s="123"/>
      <c r="D114" s="123"/>
      <c r="E114" s="123"/>
      <c r="F114" s="123"/>
      <c r="G114" s="124"/>
    </row>
    <row r="115" spans="1:7" ht="39.950000000000003" customHeight="1" x14ac:dyDescent="0.25">
      <c r="A115" s="134"/>
      <c r="B115" s="135" t="s">
        <v>462</v>
      </c>
      <c r="C115" s="136"/>
      <c r="D115" s="136"/>
      <c r="E115" s="136"/>
      <c r="F115" s="136"/>
      <c r="G115" s="137"/>
    </row>
    <row r="116" spans="1:7" ht="39.950000000000003" customHeight="1" x14ac:dyDescent="0.25">
      <c r="A116" s="121"/>
      <c r="B116" s="125" t="s">
        <v>463</v>
      </c>
      <c r="C116" s="126"/>
      <c r="D116" s="126"/>
      <c r="E116" s="126"/>
      <c r="F116" s="126"/>
      <c r="G116" s="127"/>
    </row>
    <row r="117" spans="1:7" x14ac:dyDescent="0.25">
      <c r="A117" s="8" t="s">
        <v>99</v>
      </c>
      <c r="B117" s="80"/>
      <c r="C117" s="81"/>
      <c r="D117" s="81"/>
      <c r="E117" s="81"/>
      <c r="F117" s="81"/>
      <c r="G117" s="82"/>
    </row>
    <row r="118" spans="1:7" ht="39.950000000000003" customHeight="1" x14ac:dyDescent="0.25">
      <c r="A118" s="8" t="s">
        <v>100</v>
      </c>
      <c r="B118" s="114" t="s">
        <v>101</v>
      </c>
      <c r="C118" s="115"/>
      <c r="D118" s="115"/>
      <c r="E118" s="115"/>
      <c r="F118" s="115"/>
      <c r="G118" s="116"/>
    </row>
    <row r="119" spans="1:7" x14ac:dyDescent="0.25">
      <c r="A119" s="117" t="s">
        <v>442</v>
      </c>
      <c r="B119" s="118"/>
      <c r="C119" s="118"/>
      <c r="D119" s="118"/>
      <c r="E119" s="118"/>
      <c r="F119" s="118"/>
      <c r="G119" s="119"/>
    </row>
    <row r="120" spans="1:7" ht="39.950000000000003" customHeight="1" x14ac:dyDescent="0.25">
      <c r="A120" s="120" t="s">
        <v>98</v>
      </c>
      <c r="B120" s="122" t="s">
        <v>464</v>
      </c>
      <c r="C120" s="123"/>
      <c r="D120" s="123"/>
      <c r="E120" s="123"/>
      <c r="F120" s="123"/>
      <c r="G120" s="124"/>
    </row>
    <row r="121" spans="1:7" ht="39.950000000000003" customHeight="1" x14ac:dyDescent="0.25">
      <c r="A121" s="121"/>
      <c r="B121" s="125" t="s">
        <v>465</v>
      </c>
      <c r="C121" s="126"/>
      <c r="D121" s="126"/>
      <c r="E121" s="126"/>
      <c r="F121" s="126"/>
      <c r="G121" s="127"/>
    </row>
    <row r="122" spans="1:7" x14ac:dyDescent="0.25">
      <c r="A122" s="8" t="s">
        <v>99</v>
      </c>
      <c r="B122" s="80"/>
      <c r="C122" s="81"/>
      <c r="D122" s="81"/>
      <c r="E122" s="81"/>
      <c r="F122" s="81"/>
      <c r="G122" s="82"/>
    </row>
    <row r="123" spans="1:7" ht="39.950000000000003" customHeight="1" x14ac:dyDescent="0.25">
      <c r="A123" s="8" t="s">
        <v>100</v>
      </c>
      <c r="B123" s="114" t="s">
        <v>101</v>
      </c>
      <c r="C123" s="115"/>
      <c r="D123" s="115"/>
      <c r="E123" s="115"/>
      <c r="F123" s="115"/>
      <c r="G123" s="116"/>
    </row>
    <row r="124" spans="1:7" x14ac:dyDescent="0.25">
      <c r="A124" s="117" t="s">
        <v>445</v>
      </c>
      <c r="B124" s="118"/>
      <c r="C124" s="118"/>
      <c r="D124" s="118"/>
      <c r="E124" s="118"/>
      <c r="F124" s="118"/>
      <c r="G124" s="119"/>
    </row>
    <row r="125" spans="1:7" ht="39.950000000000003" customHeight="1" x14ac:dyDescent="0.25">
      <c r="A125" s="120" t="s">
        <v>98</v>
      </c>
      <c r="B125" s="122" t="s">
        <v>466</v>
      </c>
      <c r="C125" s="123"/>
      <c r="D125" s="123"/>
      <c r="E125" s="123"/>
      <c r="F125" s="123"/>
      <c r="G125" s="124"/>
    </row>
    <row r="126" spans="1:7" ht="39.950000000000003" customHeight="1" x14ac:dyDescent="0.25">
      <c r="A126" s="121"/>
      <c r="B126" s="125" t="s">
        <v>467</v>
      </c>
      <c r="C126" s="126"/>
      <c r="D126" s="126"/>
      <c r="E126" s="126"/>
      <c r="F126" s="126"/>
      <c r="G126" s="127"/>
    </row>
    <row r="127" spans="1:7" x14ac:dyDescent="0.25">
      <c r="A127" s="8" t="s">
        <v>99</v>
      </c>
      <c r="B127" s="80"/>
      <c r="C127" s="81"/>
      <c r="D127" s="81"/>
      <c r="E127" s="81"/>
      <c r="F127" s="81"/>
      <c r="G127" s="82"/>
    </row>
    <row r="128" spans="1:7" ht="39.950000000000003" customHeight="1" x14ac:dyDescent="0.25">
      <c r="A128" s="8" t="s">
        <v>100</v>
      </c>
      <c r="B128" s="114" t="s">
        <v>101</v>
      </c>
      <c r="C128" s="115"/>
      <c r="D128" s="115"/>
      <c r="E128" s="115"/>
      <c r="F128" s="115"/>
      <c r="G128" s="116"/>
    </row>
    <row r="129" spans="1:7" x14ac:dyDescent="0.25">
      <c r="A129" s="117" t="s">
        <v>447</v>
      </c>
      <c r="B129" s="118"/>
      <c r="C129" s="118"/>
      <c r="D129" s="118"/>
      <c r="E129" s="118"/>
      <c r="F129" s="118"/>
      <c r="G129" s="119"/>
    </row>
    <row r="130" spans="1:7" ht="39.950000000000003" customHeight="1" x14ac:dyDescent="0.25">
      <c r="A130" s="120" t="s">
        <v>98</v>
      </c>
      <c r="B130" s="122" t="s">
        <v>468</v>
      </c>
      <c r="C130" s="123"/>
      <c r="D130" s="123"/>
      <c r="E130" s="123"/>
      <c r="F130" s="123"/>
      <c r="G130" s="124"/>
    </row>
    <row r="131" spans="1:7" ht="39.950000000000003" customHeight="1" x14ac:dyDescent="0.25">
      <c r="A131" s="121"/>
      <c r="B131" s="125" t="s">
        <v>469</v>
      </c>
      <c r="C131" s="126"/>
      <c r="D131" s="126"/>
      <c r="E131" s="126"/>
      <c r="F131" s="126"/>
      <c r="G131" s="127"/>
    </row>
    <row r="132" spans="1:7" x14ac:dyDescent="0.25">
      <c r="A132" s="8" t="s">
        <v>99</v>
      </c>
      <c r="B132" s="80"/>
      <c r="C132" s="81"/>
      <c r="D132" s="81"/>
      <c r="E132" s="81"/>
      <c r="F132" s="81"/>
      <c r="G132" s="82"/>
    </row>
    <row r="133" spans="1:7" ht="39.950000000000003" customHeight="1" x14ac:dyDescent="0.25">
      <c r="A133" s="8" t="s">
        <v>100</v>
      </c>
      <c r="B133" s="114" t="s">
        <v>101</v>
      </c>
      <c r="C133" s="115"/>
      <c r="D133" s="115"/>
      <c r="E133" s="115"/>
      <c r="F133" s="115"/>
      <c r="G133" s="116"/>
    </row>
    <row r="134" spans="1:7" x14ac:dyDescent="0.25">
      <c r="A134" s="117" t="s">
        <v>450</v>
      </c>
      <c r="B134" s="118"/>
      <c r="C134" s="118"/>
      <c r="D134" s="118"/>
      <c r="E134" s="118"/>
      <c r="F134" s="118"/>
      <c r="G134" s="119"/>
    </row>
    <row r="135" spans="1:7" ht="39.950000000000003" customHeight="1" x14ac:dyDescent="0.25">
      <c r="A135" s="120" t="s">
        <v>98</v>
      </c>
      <c r="B135" s="122" t="s">
        <v>470</v>
      </c>
      <c r="C135" s="123"/>
      <c r="D135" s="123"/>
      <c r="E135" s="123"/>
      <c r="F135" s="123"/>
      <c r="G135" s="124"/>
    </row>
    <row r="136" spans="1:7" ht="39.950000000000003" customHeight="1" x14ac:dyDescent="0.25">
      <c r="A136" s="121"/>
      <c r="B136" s="125" t="s">
        <v>471</v>
      </c>
      <c r="C136" s="126"/>
      <c r="D136" s="126"/>
      <c r="E136" s="126"/>
      <c r="F136" s="126"/>
      <c r="G136" s="127"/>
    </row>
    <row r="137" spans="1:7" x14ac:dyDescent="0.25">
      <c r="A137" s="8" t="s">
        <v>99</v>
      </c>
      <c r="B137" s="80"/>
      <c r="C137" s="81"/>
      <c r="D137" s="81"/>
      <c r="E137" s="81"/>
      <c r="F137" s="81"/>
      <c r="G137" s="82"/>
    </row>
    <row r="138" spans="1:7" ht="39.950000000000003" customHeight="1" x14ac:dyDescent="0.25">
      <c r="A138" s="8" t="s">
        <v>100</v>
      </c>
      <c r="B138" s="114" t="s">
        <v>101</v>
      </c>
      <c r="C138" s="115"/>
      <c r="D138" s="115"/>
      <c r="E138" s="115"/>
      <c r="F138" s="115"/>
      <c r="G138" s="116"/>
    </row>
    <row r="139" spans="1:7" x14ac:dyDescent="0.25">
      <c r="A139" s="117" t="s">
        <v>85</v>
      </c>
      <c r="B139" s="118"/>
      <c r="C139" s="118"/>
      <c r="D139" s="118"/>
      <c r="E139" s="118"/>
      <c r="F139" s="118"/>
      <c r="G139" s="119"/>
    </row>
    <row r="140" spans="1:7" ht="39.950000000000003" customHeight="1" x14ac:dyDescent="0.25">
      <c r="A140" s="120" t="s">
        <v>98</v>
      </c>
      <c r="B140" s="122" t="s">
        <v>472</v>
      </c>
      <c r="C140" s="123"/>
      <c r="D140" s="123"/>
      <c r="E140" s="123"/>
      <c r="F140" s="123"/>
      <c r="G140" s="124"/>
    </row>
    <row r="141" spans="1:7" ht="39.950000000000003" customHeight="1" x14ac:dyDescent="0.25">
      <c r="A141" s="121"/>
      <c r="B141" s="125" t="s">
        <v>473</v>
      </c>
      <c r="C141" s="126"/>
      <c r="D141" s="126"/>
      <c r="E141" s="126"/>
      <c r="F141" s="126"/>
      <c r="G141" s="127"/>
    </row>
    <row r="142" spans="1:7" x14ac:dyDescent="0.25">
      <c r="A142" s="8" t="s">
        <v>99</v>
      </c>
      <c r="B142" s="80"/>
      <c r="C142" s="81"/>
      <c r="D142" s="81"/>
      <c r="E142" s="81"/>
      <c r="F142" s="81"/>
      <c r="G142" s="82"/>
    </row>
    <row r="143" spans="1:7" ht="39.950000000000003" customHeight="1" x14ac:dyDescent="0.25">
      <c r="A143" s="8" t="s">
        <v>100</v>
      </c>
      <c r="B143" s="114" t="s">
        <v>101</v>
      </c>
      <c r="C143" s="115"/>
      <c r="D143" s="115"/>
      <c r="E143" s="115"/>
      <c r="F143" s="115"/>
      <c r="G143" s="116"/>
    </row>
    <row r="144" spans="1:7" x14ac:dyDescent="0.25">
      <c r="A144" s="117" t="s">
        <v>454</v>
      </c>
      <c r="B144" s="118"/>
      <c r="C144" s="118"/>
      <c r="D144" s="118"/>
      <c r="E144" s="118"/>
      <c r="F144" s="118"/>
      <c r="G144" s="119"/>
    </row>
    <row r="145" spans="1:7" ht="39.950000000000003" customHeight="1" x14ac:dyDescent="0.25">
      <c r="A145" s="120" t="s">
        <v>98</v>
      </c>
      <c r="B145" s="122" t="s">
        <v>474</v>
      </c>
      <c r="C145" s="123"/>
      <c r="D145" s="123"/>
      <c r="E145" s="123"/>
      <c r="F145" s="123"/>
      <c r="G145" s="124"/>
    </row>
    <row r="146" spans="1:7" ht="39.950000000000003" customHeight="1" x14ac:dyDescent="0.25">
      <c r="A146" s="134"/>
      <c r="B146" s="135" t="s">
        <v>475</v>
      </c>
      <c r="C146" s="136"/>
      <c r="D146" s="136"/>
      <c r="E146" s="136"/>
      <c r="F146" s="136"/>
      <c r="G146" s="137"/>
    </row>
    <row r="147" spans="1:7" ht="39.950000000000003" customHeight="1" x14ac:dyDescent="0.25">
      <c r="A147" s="134"/>
      <c r="B147" s="135" t="s">
        <v>476</v>
      </c>
      <c r="C147" s="136"/>
      <c r="D147" s="136"/>
      <c r="E147" s="136"/>
      <c r="F147" s="136"/>
      <c r="G147" s="137"/>
    </row>
    <row r="148" spans="1:7" ht="39.950000000000003" customHeight="1" x14ac:dyDescent="0.25">
      <c r="A148" s="121"/>
      <c r="B148" s="125" t="s">
        <v>477</v>
      </c>
      <c r="C148" s="126"/>
      <c r="D148" s="126"/>
      <c r="E148" s="126"/>
      <c r="F148" s="126"/>
      <c r="G148" s="127"/>
    </row>
    <row r="149" spans="1:7" x14ac:dyDescent="0.25">
      <c r="A149" s="8" t="s">
        <v>99</v>
      </c>
      <c r="B149" s="80"/>
      <c r="C149" s="81"/>
      <c r="D149" s="81"/>
      <c r="E149" s="81"/>
      <c r="F149" s="81"/>
      <c r="G149" s="82"/>
    </row>
    <row r="150" spans="1:7" ht="39.950000000000003" customHeight="1" x14ac:dyDescent="0.25">
      <c r="A150" s="8" t="s">
        <v>100</v>
      </c>
      <c r="B150" s="114" t="s">
        <v>101</v>
      </c>
      <c r="C150" s="115"/>
      <c r="D150" s="115"/>
      <c r="E150" s="115"/>
      <c r="F150" s="115"/>
      <c r="G150" s="116"/>
    </row>
    <row r="151" spans="1:7" x14ac:dyDescent="0.25">
      <c r="A151" s="117" t="s">
        <v>457</v>
      </c>
      <c r="B151" s="118"/>
      <c r="C151" s="118"/>
      <c r="D151" s="118"/>
      <c r="E151" s="118"/>
      <c r="F151" s="118"/>
      <c r="G151" s="119"/>
    </row>
    <row r="152" spans="1:7" ht="39.950000000000003" customHeight="1" x14ac:dyDescent="0.25">
      <c r="A152" s="120" t="s">
        <v>98</v>
      </c>
      <c r="B152" s="122" t="s">
        <v>478</v>
      </c>
      <c r="C152" s="123"/>
      <c r="D152" s="123"/>
      <c r="E152" s="123"/>
      <c r="F152" s="123"/>
      <c r="G152" s="124"/>
    </row>
    <row r="153" spans="1:7" ht="39.950000000000003" customHeight="1" x14ac:dyDescent="0.25">
      <c r="A153" s="121"/>
      <c r="B153" s="125" t="s">
        <v>479</v>
      </c>
      <c r="C153" s="126"/>
      <c r="D153" s="126"/>
      <c r="E153" s="126"/>
      <c r="F153" s="126"/>
      <c r="G153" s="127"/>
    </row>
    <row r="154" spans="1:7" x14ac:dyDescent="0.25">
      <c r="A154" s="8" t="s">
        <v>99</v>
      </c>
      <c r="B154" s="80"/>
      <c r="C154" s="81"/>
      <c r="D154" s="81"/>
      <c r="E154" s="81"/>
      <c r="F154" s="81"/>
      <c r="G154" s="82"/>
    </row>
    <row r="155" spans="1:7" ht="39.950000000000003" customHeight="1" x14ac:dyDescent="0.25">
      <c r="A155" s="8" t="s">
        <v>100</v>
      </c>
      <c r="B155" s="114" t="s">
        <v>101</v>
      </c>
      <c r="C155" s="115"/>
      <c r="D155" s="115"/>
      <c r="E155" s="115"/>
      <c r="F155" s="115"/>
      <c r="G155" s="116"/>
    </row>
    <row r="156" spans="1:7" x14ac:dyDescent="0.25">
      <c r="A156" s="117" t="s">
        <v>460</v>
      </c>
      <c r="B156" s="118"/>
      <c r="C156" s="118"/>
      <c r="D156" s="118"/>
      <c r="E156" s="118"/>
      <c r="F156" s="118"/>
      <c r="G156" s="119"/>
    </row>
    <row r="157" spans="1:7" ht="39.950000000000003" customHeight="1" x14ac:dyDescent="0.25">
      <c r="A157" s="120" t="s">
        <v>98</v>
      </c>
      <c r="B157" s="122" t="s">
        <v>480</v>
      </c>
      <c r="C157" s="123"/>
      <c r="D157" s="123"/>
      <c r="E157" s="123"/>
      <c r="F157" s="123"/>
      <c r="G157" s="124"/>
    </row>
    <row r="158" spans="1:7" ht="39.950000000000003" customHeight="1" x14ac:dyDescent="0.25">
      <c r="A158" s="121"/>
      <c r="B158" s="125" t="s">
        <v>481</v>
      </c>
      <c r="C158" s="126"/>
      <c r="D158" s="126"/>
      <c r="E158" s="126"/>
      <c r="F158" s="126"/>
      <c r="G158" s="127"/>
    </row>
    <row r="159" spans="1:7" x14ac:dyDescent="0.25">
      <c r="A159" s="8" t="s">
        <v>99</v>
      </c>
      <c r="B159" s="80"/>
      <c r="C159" s="81"/>
      <c r="D159" s="81"/>
      <c r="E159" s="81"/>
      <c r="F159" s="81"/>
      <c r="G159" s="82"/>
    </row>
    <row r="160" spans="1:7" ht="39.950000000000003" customHeight="1" x14ac:dyDescent="0.25">
      <c r="A160" s="8" t="s">
        <v>100</v>
      </c>
      <c r="B160" s="114" t="s">
        <v>101</v>
      </c>
      <c r="C160" s="115"/>
      <c r="D160" s="115"/>
      <c r="E160" s="115"/>
      <c r="F160" s="115"/>
      <c r="G160" s="116"/>
    </row>
    <row r="161" spans="1:7" x14ac:dyDescent="0.25">
      <c r="A161" s="97"/>
      <c r="B161" s="138"/>
      <c r="C161" s="138"/>
      <c r="D161" s="138"/>
      <c r="E161" s="138"/>
      <c r="F161" s="138"/>
      <c r="G161" s="98"/>
    </row>
    <row r="162" spans="1:7" x14ac:dyDescent="0.25">
      <c r="A162" s="128" t="s">
        <v>128</v>
      </c>
      <c r="B162" s="129"/>
      <c r="C162" s="129"/>
      <c r="D162" s="129"/>
      <c r="E162" s="129"/>
      <c r="F162" s="129"/>
      <c r="G162" s="130"/>
    </row>
    <row r="163" spans="1:7" x14ac:dyDescent="0.25">
      <c r="A163" s="131" t="s">
        <v>55</v>
      </c>
      <c r="B163" s="132"/>
      <c r="C163" s="132"/>
      <c r="D163" s="132"/>
      <c r="E163" s="132"/>
      <c r="F163" s="132"/>
      <c r="G163" s="133"/>
    </row>
    <row r="164" spans="1:7" x14ac:dyDescent="0.25">
      <c r="A164" s="108" t="s">
        <v>438</v>
      </c>
      <c r="B164" s="109"/>
      <c r="C164" s="109"/>
      <c r="D164" s="109"/>
      <c r="E164" s="109"/>
      <c r="F164" s="109"/>
      <c r="G164" s="110"/>
    </row>
    <row r="165" spans="1:7" x14ac:dyDescent="0.25">
      <c r="A165" s="8" t="s">
        <v>129</v>
      </c>
      <c r="B165" s="111"/>
      <c r="C165" s="112"/>
      <c r="D165" s="112"/>
      <c r="E165" s="112"/>
      <c r="F165" s="112"/>
      <c r="G165" s="113"/>
    </row>
    <row r="166" spans="1:7" x14ac:dyDescent="0.25">
      <c r="A166" s="8" t="s">
        <v>130</v>
      </c>
      <c r="B166" s="111"/>
      <c r="C166" s="112"/>
      <c r="D166" s="112"/>
      <c r="E166" s="112"/>
      <c r="F166" s="112"/>
      <c r="G166" s="113"/>
    </row>
    <row r="167" spans="1:7" x14ac:dyDescent="0.25">
      <c r="A167" s="8" t="s">
        <v>131</v>
      </c>
      <c r="B167" s="80"/>
      <c r="C167" s="81"/>
      <c r="D167" s="81"/>
      <c r="E167" s="81"/>
      <c r="F167" s="81"/>
      <c r="G167" s="82"/>
    </row>
    <row r="168" spans="1:7" x14ac:dyDescent="0.25">
      <c r="A168" s="117" t="s">
        <v>440</v>
      </c>
      <c r="B168" s="118"/>
      <c r="C168" s="118"/>
      <c r="D168" s="118"/>
      <c r="E168" s="118"/>
      <c r="F168" s="118"/>
      <c r="G168" s="119"/>
    </row>
    <row r="169" spans="1:7" ht="39.950000000000003" customHeight="1" x14ac:dyDescent="0.25">
      <c r="A169" s="8" t="s">
        <v>129</v>
      </c>
      <c r="B169" s="80" t="s">
        <v>132</v>
      </c>
      <c r="C169" s="81"/>
      <c r="D169" s="81"/>
      <c r="E169" s="81"/>
      <c r="F169" s="81"/>
      <c r="G169" s="82"/>
    </row>
    <row r="170" spans="1:7" ht="39.950000000000003" customHeight="1" x14ac:dyDescent="0.25">
      <c r="A170" s="8" t="s">
        <v>130</v>
      </c>
      <c r="B170" s="80">
        <v>4</v>
      </c>
      <c r="C170" s="81"/>
      <c r="D170" s="81"/>
      <c r="E170" s="81"/>
      <c r="F170" s="81"/>
      <c r="G170" s="82"/>
    </row>
    <row r="171" spans="1:7" x14ac:dyDescent="0.25">
      <c r="A171" s="8" t="s">
        <v>131</v>
      </c>
      <c r="B171" s="139" t="s">
        <v>482</v>
      </c>
      <c r="C171" s="140"/>
      <c r="D171" s="140"/>
      <c r="E171" s="140"/>
      <c r="F171" s="140"/>
      <c r="G171" s="141"/>
    </row>
    <row r="172" spans="1:7" x14ac:dyDescent="0.25">
      <c r="A172" s="117" t="s">
        <v>442</v>
      </c>
      <c r="B172" s="118"/>
      <c r="C172" s="118"/>
      <c r="D172" s="118"/>
      <c r="E172" s="118"/>
      <c r="F172" s="118"/>
      <c r="G172" s="119"/>
    </row>
    <row r="173" spans="1:7" ht="39.950000000000003" customHeight="1" x14ac:dyDescent="0.25">
      <c r="A173" s="8" t="s">
        <v>129</v>
      </c>
      <c r="B173" s="80" t="s">
        <v>132</v>
      </c>
      <c r="C173" s="81"/>
      <c r="D173" s="81"/>
      <c r="E173" s="81"/>
      <c r="F173" s="81"/>
      <c r="G173" s="82"/>
    </row>
    <row r="174" spans="1:7" ht="39.950000000000003" customHeight="1" x14ac:dyDescent="0.25">
      <c r="A174" s="8" t="s">
        <v>130</v>
      </c>
      <c r="B174" s="80">
        <v>4</v>
      </c>
      <c r="C174" s="81"/>
      <c r="D174" s="81"/>
      <c r="E174" s="81"/>
      <c r="F174" s="81"/>
      <c r="G174" s="82"/>
    </row>
    <row r="175" spans="1:7" x14ac:dyDescent="0.25">
      <c r="A175" s="8" t="s">
        <v>131</v>
      </c>
      <c r="B175" s="139" t="s">
        <v>483</v>
      </c>
      <c r="C175" s="140"/>
      <c r="D175" s="140"/>
      <c r="E175" s="140"/>
      <c r="F175" s="140"/>
      <c r="G175" s="141"/>
    </row>
    <row r="176" spans="1:7" x14ac:dyDescent="0.25">
      <c r="A176" s="117" t="s">
        <v>445</v>
      </c>
      <c r="B176" s="118"/>
      <c r="C176" s="118"/>
      <c r="D176" s="118"/>
      <c r="E176" s="118"/>
      <c r="F176" s="118"/>
      <c r="G176" s="119"/>
    </row>
    <row r="177" spans="1:7" ht="39.950000000000003" customHeight="1" x14ac:dyDescent="0.25">
      <c r="A177" s="8" t="s">
        <v>129</v>
      </c>
      <c r="B177" s="80" t="s">
        <v>132</v>
      </c>
      <c r="C177" s="81"/>
      <c r="D177" s="81"/>
      <c r="E177" s="81"/>
      <c r="F177" s="81"/>
      <c r="G177" s="82"/>
    </row>
    <row r="178" spans="1:7" ht="39.950000000000003" customHeight="1" x14ac:dyDescent="0.25">
      <c r="A178" s="8" t="s">
        <v>130</v>
      </c>
      <c r="B178" s="80" t="s">
        <v>197</v>
      </c>
      <c r="C178" s="81"/>
      <c r="D178" s="81"/>
      <c r="E178" s="81"/>
      <c r="F178" s="81"/>
      <c r="G178" s="82"/>
    </row>
    <row r="179" spans="1:7" x14ac:dyDescent="0.25">
      <c r="A179" s="8" t="s">
        <v>131</v>
      </c>
      <c r="B179" s="139" t="s">
        <v>484</v>
      </c>
      <c r="C179" s="140"/>
      <c r="D179" s="140"/>
      <c r="E179" s="140"/>
      <c r="F179" s="140"/>
      <c r="G179" s="141"/>
    </row>
    <row r="180" spans="1:7" x14ac:dyDescent="0.25">
      <c r="A180" s="117" t="s">
        <v>447</v>
      </c>
      <c r="B180" s="118"/>
      <c r="C180" s="118"/>
      <c r="D180" s="118"/>
      <c r="E180" s="118"/>
      <c r="F180" s="118"/>
      <c r="G180" s="119"/>
    </row>
    <row r="181" spans="1:7" ht="39.950000000000003" customHeight="1" x14ac:dyDescent="0.25">
      <c r="A181" s="8" t="s">
        <v>129</v>
      </c>
      <c r="B181" s="80" t="s">
        <v>132</v>
      </c>
      <c r="C181" s="81"/>
      <c r="D181" s="81"/>
      <c r="E181" s="81"/>
      <c r="F181" s="81"/>
      <c r="G181" s="82"/>
    </row>
    <row r="182" spans="1:7" ht="39.950000000000003" customHeight="1" x14ac:dyDescent="0.25">
      <c r="A182" s="8" t="s">
        <v>130</v>
      </c>
      <c r="B182" s="80">
        <v>4</v>
      </c>
      <c r="C182" s="81"/>
      <c r="D182" s="81"/>
      <c r="E182" s="81"/>
      <c r="F182" s="81"/>
      <c r="G182" s="82"/>
    </row>
    <row r="183" spans="1:7" x14ac:dyDescent="0.25">
      <c r="A183" s="8" t="s">
        <v>131</v>
      </c>
      <c r="B183" s="139" t="s">
        <v>485</v>
      </c>
      <c r="C183" s="140"/>
      <c r="D183" s="140"/>
      <c r="E183" s="140"/>
      <c r="F183" s="140"/>
      <c r="G183" s="141"/>
    </row>
    <row r="184" spans="1:7" x14ac:dyDescent="0.25">
      <c r="A184" s="117" t="s">
        <v>450</v>
      </c>
      <c r="B184" s="118"/>
      <c r="C184" s="118"/>
      <c r="D184" s="118"/>
      <c r="E184" s="118"/>
      <c r="F184" s="118"/>
      <c r="G184" s="119"/>
    </row>
    <row r="185" spans="1:7" ht="39.950000000000003" customHeight="1" x14ac:dyDescent="0.25">
      <c r="A185" s="8" t="s">
        <v>129</v>
      </c>
      <c r="B185" s="80" t="s">
        <v>132</v>
      </c>
      <c r="C185" s="81"/>
      <c r="D185" s="81"/>
      <c r="E185" s="81"/>
      <c r="F185" s="81"/>
      <c r="G185" s="82"/>
    </row>
    <row r="186" spans="1:7" ht="39.950000000000003" customHeight="1" x14ac:dyDescent="0.25">
      <c r="A186" s="8" t="s">
        <v>130</v>
      </c>
      <c r="B186" s="80" t="s">
        <v>199</v>
      </c>
      <c r="C186" s="81"/>
      <c r="D186" s="81"/>
      <c r="E186" s="81"/>
      <c r="F186" s="81"/>
      <c r="G186" s="82"/>
    </row>
    <row r="187" spans="1:7" x14ac:dyDescent="0.25">
      <c r="A187" s="8" t="s">
        <v>131</v>
      </c>
      <c r="B187" s="139" t="s">
        <v>486</v>
      </c>
      <c r="C187" s="140"/>
      <c r="D187" s="140"/>
      <c r="E187" s="140"/>
      <c r="F187" s="140"/>
      <c r="G187" s="141"/>
    </row>
    <row r="188" spans="1:7" x14ac:dyDescent="0.25">
      <c r="A188" s="117" t="s">
        <v>85</v>
      </c>
      <c r="B188" s="118"/>
      <c r="C188" s="118"/>
      <c r="D188" s="118"/>
      <c r="E188" s="118"/>
      <c r="F188" s="118"/>
      <c r="G188" s="119"/>
    </row>
    <row r="189" spans="1:7" ht="39.950000000000003" customHeight="1" x14ac:dyDescent="0.25">
      <c r="A189" s="8" t="s">
        <v>129</v>
      </c>
      <c r="B189" s="80" t="s">
        <v>132</v>
      </c>
      <c r="C189" s="81"/>
      <c r="D189" s="81"/>
      <c r="E189" s="81"/>
      <c r="F189" s="81"/>
      <c r="G189" s="82"/>
    </row>
    <row r="190" spans="1:7" ht="39.950000000000003" customHeight="1" x14ac:dyDescent="0.25">
      <c r="A190" s="8" t="s">
        <v>130</v>
      </c>
      <c r="B190" s="80" t="s">
        <v>199</v>
      </c>
      <c r="C190" s="81"/>
      <c r="D190" s="81"/>
      <c r="E190" s="81"/>
      <c r="F190" s="81"/>
      <c r="G190" s="82"/>
    </row>
    <row r="191" spans="1:7" x14ac:dyDescent="0.25">
      <c r="A191" s="8" t="s">
        <v>131</v>
      </c>
      <c r="B191" s="139" t="s">
        <v>487</v>
      </c>
      <c r="C191" s="140"/>
      <c r="D191" s="140"/>
      <c r="E191" s="140"/>
      <c r="F191" s="140"/>
      <c r="G191" s="141"/>
    </row>
    <row r="192" spans="1:7" x14ac:dyDescent="0.25">
      <c r="A192" s="117" t="s">
        <v>454</v>
      </c>
      <c r="B192" s="118"/>
      <c r="C192" s="118"/>
      <c r="D192" s="118"/>
      <c r="E192" s="118"/>
      <c r="F192" s="118"/>
      <c r="G192" s="119"/>
    </row>
    <row r="193" spans="1:7" ht="39.950000000000003" customHeight="1" x14ac:dyDescent="0.25">
      <c r="A193" s="8" t="s">
        <v>129</v>
      </c>
      <c r="B193" s="80" t="s">
        <v>132</v>
      </c>
      <c r="C193" s="81"/>
      <c r="D193" s="81"/>
      <c r="E193" s="81"/>
      <c r="F193" s="81"/>
      <c r="G193" s="82"/>
    </row>
    <row r="194" spans="1:7" ht="39.950000000000003" customHeight="1" x14ac:dyDescent="0.25">
      <c r="A194" s="8" t="s">
        <v>130</v>
      </c>
      <c r="B194" s="80" t="s">
        <v>199</v>
      </c>
      <c r="C194" s="81"/>
      <c r="D194" s="81"/>
      <c r="E194" s="81"/>
      <c r="F194" s="81"/>
      <c r="G194" s="82"/>
    </row>
    <row r="195" spans="1:7" x14ac:dyDescent="0.25">
      <c r="A195" s="8" t="s">
        <v>131</v>
      </c>
      <c r="B195" s="139" t="s">
        <v>488</v>
      </c>
      <c r="C195" s="140"/>
      <c r="D195" s="140"/>
      <c r="E195" s="140"/>
      <c r="F195" s="140"/>
      <c r="G195" s="141"/>
    </row>
    <row r="196" spans="1:7" x14ac:dyDescent="0.25">
      <c r="A196" s="117" t="s">
        <v>457</v>
      </c>
      <c r="B196" s="118"/>
      <c r="C196" s="118"/>
      <c r="D196" s="118"/>
      <c r="E196" s="118"/>
      <c r="F196" s="118"/>
      <c r="G196" s="119"/>
    </row>
    <row r="197" spans="1:7" ht="39.950000000000003" customHeight="1" x14ac:dyDescent="0.25">
      <c r="A197" s="8" t="s">
        <v>129</v>
      </c>
      <c r="B197" s="80" t="s">
        <v>132</v>
      </c>
      <c r="C197" s="81"/>
      <c r="D197" s="81"/>
      <c r="E197" s="81"/>
      <c r="F197" s="81"/>
      <c r="G197" s="82"/>
    </row>
    <row r="198" spans="1:7" ht="39.950000000000003" customHeight="1" x14ac:dyDescent="0.25">
      <c r="A198" s="8" t="s">
        <v>130</v>
      </c>
      <c r="B198" s="80">
        <v>4</v>
      </c>
      <c r="C198" s="81"/>
      <c r="D198" s="81"/>
      <c r="E198" s="81"/>
      <c r="F198" s="81"/>
      <c r="G198" s="82"/>
    </row>
    <row r="199" spans="1:7" x14ac:dyDescent="0.25">
      <c r="A199" s="8" t="s">
        <v>131</v>
      </c>
      <c r="B199" s="139" t="s">
        <v>489</v>
      </c>
      <c r="C199" s="140"/>
      <c r="D199" s="140"/>
      <c r="E199" s="140"/>
      <c r="F199" s="140"/>
      <c r="G199" s="141"/>
    </row>
    <row r="200" spans="1:7" x14ac:dyDescent="0.25">
      <c r="A200" s="117" t="s">
        <v>460</v>
      </c>
      <c r="B200" s="118"/>
      <c r="C200" s="118"/>
      <c r="D200" s="118"/>
      <c r="E200" s="118"/>
      <c r="F200" s="118"/>
      <c r="G200" s="119"/>
    </row>
    <row r="201" spans="1:7" ht="39.950000000000003" customHeight="1" x14ac:dyDescent="0.25">
      <c r="A201" s="8" t="s">
        <v>129</v>
      </c>
      <c r="B201" s="80" t="s">
        <v>132</v>
      </c>
      <c r="C201" s="81"/>
      <c r="D201" s="81"/>
      <c r="E201" s="81"/>
      <c r="F201" s="81"/>
      <c r="G201" s="82"/>
    </row>
    <row r="202" spans="1:7" ht="39.950000000000003" customHeight="1" x14ac:dyDescent="0.25">
      <c r="A202" s="8" t="s">
        <v>130</v>
      </c>
      <c r="B202" s="80" t="s">
        <v>199</v>
      </c>
      <c r="C202" s="81"/>
      <c r="D202" s="81"/>
      <c r="E202" s="81"/>
      <c r="F202" s="81"/>
      <c r="G202" s="82"/>
    </row>
    <row r="203" spans="1:7" x14ac:dyDescent="0.25">
      <c r="A203" s="8" t="s">
        <v>131</v>
      </c>
      <c r="B203" s="139" t="s">
        <v>490</v>
      </c>
      <c r="C203" s="140"/>
      <c r="D203" s="140"/>
      <c r="E203" s="140"/>
      <c r="F203" s="140"/>
      <c r="G203" s="141"/>
    </row>
    <row r="204" spans="1:7" x14ac:dyDescent="0.25">
      <c r="A204" s="97"/>
      <c r="B204" s="138"/>
      <c r="C204" s="138"/>
      <c r="D204" s="138"/>
      <c r="E204" s="138"/>
      <c r="F204" s="138"/>
      <c r="G204" s="98"/>
    </row>
    <row r="205" spans="1:7" ht="37.5" customHeight="1" x14ac:dyDescent="0.25">
      <c r="A205" s="142" t="s">
        <v>143</v>
      </c>
      <c r="B205" s="143"/>
      <c r="C205" s="143"/>
      <c r="D205" s="143"/>
      <c r="E205" s="143"/>
      <c r="F205" s="143"/>
      <c r="G205" s="143"/>
    </row>
  </sheetData>
  <mergeCells count="268">
    <mergeCell ref="B201:G201"/>
    <mergeCell ref="B202:G202"/>
    <mergeCell ref="B203:G203"/>
    <mergeCell ref="A204:G204"/>
    <mergeCell ref="A205:G205"/>
    <mergeCell ref="B195:G195"/>
    <mergeCell ref="A196:G196"/>
    <mergeCell ref="B197:G197"/>
    <mergeCell ref="B198:G198"/>
    <mergeCell ref="B199:G199"/>
    <mergeCell ref="A200:G200"/>
    <mergeCell ref="B189:G189"/>
    <mergeCell ref="B190:G190"/>
    <mergeCell ref="B191:G191"/>
    <mergeCell ref="A192:G192"/>
    <mergeCell ref="B193:G193"/>
    <mergeCell ref="B194:G194"/>
    <mergeCell ref="B183:G183"/>
    <mergeCell ref="A184:G184"/>
    <mergeCell ref="B185:G185"/>
    <mergeCell ref="B186:G186"/>
    <mergeCell ref="B187:G187"/>
    <mergeCell ref="A188:G188"/>
    <mergeCell ref="B177:G177"/>
    <mergeCell ref="B178:G178"/>
    <mergeCell ref="B179:G179"/>
    <mergeCell ref="A180:G180"/>
    <mergeCell ref="B181:G181"/>
    <mergeCell ref="B182:G182"/>
    <mergeCell ref="B171:G171"/>
    <mergeCell ref="A172:G172"/>
    <mergeCell ref="B173:G173"/>
    <mergeCell ref="B174:G174"/>
    <mergeCell ref="B175:G175"/>
    <mergeCell ref="A176:G176"/>
    <mergeCell ref="B165:G165"/>
    <mergeCell ref="B166:G166"/>
    <mergeCell ref="B167:G167"/>
    <mergeCell ref="A168:G168"/>
    <mergeCell ref="B169:G169"/>
    <mergeCell ref="B170:G170"/>
    <mergeCell ref="B159:G159"/>
    <mergeCell ref="B160:G160"/>
    <mergeCell ref="A161:G161"/>
    <mergeCell ref="A162:G162"/>
    <mergeCell ref="A163:G163"/>
    <mergeCell ref="A164:G164"/>
    <mergeCell ref="B154:G154"/>
    <mergeCell ref="B155:G155"/>
    <mergeCell ref="A156:G156"/>
    <mergeCell ref="A157:A158"/>
    <mergeCell ref="B157:G157"/>
    <mergeCell ref="B158:G158"/>
    <mergeCell ref="B149:G149"/>
    <mergeCell ref="B150:G150"/>
    <mergeCell ref="A151:G151"/>
    <mergeCell ref="A152:A153"/>
    <mergeCell ref="B152:G152"/>
    <mergeCell ref="B153:G153"/>
    <mergeCell ref="B142:G142"/>
    <mergeCell ref="B143:G143"/>
    <mergeCell ref="A144:G144"/>
    <mergeCell ref="A145:A148"/>
    <mergeCell ref="B145:G145"/>
    <mergeCell ref="B146:G146"/>
    <mergeCell ref="B147:G147"/>
    <mergeCell ref="B148:G148"/>
    <mergeCell ref="B137:G137"/>
    <mergeCell ref="B138:G138"/>
    <mergeCell ref="A139:G139"/>
    <mergeCell ref="A140:A141"/>
    <mergeCell ref="B140:G140"/>
    <mergeCell ref="B141:G141"/>
    <mergeCell ref="B132:G132"/>
    <mergeCell ref="B133:G133"/>
    <mergeCell ref="A134:G134"/>
    <mergeCell ref="A135:A136"/>
    <mergeCell ref="B135:G135"/>
    <mergeCell ref="B136:G136"/>
    <mergeCell ref="B127:G127"/>
    <mergeCell ref="B128:G128"/>
    <mergeCell ref="A129:G129"/>
    <mergeCell ref="A130:A131"/>
    <mergeCell ref="B130:G130"/>
    <mergeCell ref="B131:G131"/>
    <mergeCell ref="B122:G122"/>
    <mergeCell ref="B123:G123"/>
    <mergeCell ref="A124:G124"/>
    <mergeCell ref="A125:A126"/>
    <mergeCell ref="B125:G125"/>
    <mergeCell ref="B126:G126"/>
    <mergeCell ref="B117:G117"/>
    <mergeCell ref="B118:G118"/>
    <mergeCell ref="A119:G119"/>
    <mergeCell ref="A120:A121"/>
    <mergeCell ref="B120:G120"/>
    <mergeCell ref="B121:G121"/>
    <mergeCell ref="A109:G109"/>
    <mergeCell ref="B110:G110"/>
    <mergeCell ref="B111:G111"/>
    <mergeCell ref="B112:G112"/>
    <mergeCell ref="A113:G113"/>
    <mergeCell ref="A114:A116"/>
    <mergeCell ref="B114:G114"/>
    <mergeCell ref="B115:G115"/>
    <mergeCell ref="B116:G116"/>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77"/>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4"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491</v>
      </c>
      <c r="E4" s="49"/>
      <c r="F4" s="49"/>
      <c r="G4" s="50"/>
    </row>
    <row r="5" spans="1:7" x14ac:dyDescent="0.25">
      <c r="A5" s="45" t="s">
        <v>5</v>
      </c>
      <c r="B5" s="46"/>
      <c r="C5" s="47"/>
      <c r="D5" s="48" t="s">
        <v>6</v>
      </c>
      <c r="E5" s="49"/>
      <c r="F5" s="49"/>
      <c r="G5" s="50"/>
    </row>
    <row r="6" spans="1:7" x14ac:dyDescent="0.25">
      <c r="A6" s="45" t="s">
        <v>7</v>
      </c>
      <c r="B6" s="46"/>
      <c r="C6" s="47"/>
      <c r="D6" s="48" t="s">
        <v>492</v>
      </c>
      <c r="E6" s="49"/>
      <c r="F6" s="49"/>
      <c r="G6" s="50"/>
    </row>
    <row r="7" spans="1:7" ht="39.950000000000003" customHeight="1" x14ac:dyDescent="0.25">
      <c r="A7" s="45" t="s">
        <v>9</v>
      </c>
      <c r="B7" s="46"/>
      <c r="C7" s="47"/>
      <c r="D7" s="144" t="s">
        <v>698</v>
      </c>
      <c r="E7" s="145"/>
      <c r="F7" s="145"/>
      <c r="G7" s="146"/>
    </row>
    <row r="8" spans="1:7" x14ac:dyDescent="0.25">
      <c r="A8" s="57" t="s">
        <v>10</v>
      </c>
      <c r="B8" s="58"/>
      <c r="C8" s="58"/>
      <c r="D8" s="58"/>
      <c r="E8" s="58"/>
      <c r="F8" s="58"/>
      <c r="G8" s="59"/>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321</v>
      </c>
      <c r="D15" s="64"/>
      <c r="E15" s="64"/>
      <c r="F15" s="64"/>
      <c r="G15" s="65"/>
    </row>
    <row r="16" spans="1:7" x14ac:dyDescent="0.25">
      <c r="A16" s="60"/>
      <c r="B16" s="61"/>
      <c r="C16" s="64" t="s">
        <v>17</v>
      </c>
      <c r="D16" s="64"/>
      <c r="E16" s="64"/>
      <c r="F16" s="64"/>
      <c r="G16" s="65"/>
    </row>
    <row r="17" spans="1:7" x14ac:dyDescent="0.25">
      <c r="A17" s="60"/>
      <c r="B17" s="61"/>
      <c r="C17" s="62" t="s">
        <v>18</v>
      </c>
      <c r="D17" s="62"/>
      <c r="E17" s="62"/>
      <c r="F17" s="62"/>
      <c r="G17" s="63"/>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68" t="s">
        <v>19</v>
      </c>
      <c r="B23" s="69"/>
      <c r="C23" s="69"/>
      <c r="D23" s="69"/>
      <c r="E23" s="69"/>
      <c r="F23" s="69"/>
      <c r="G23" s="70"/>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3" t="s">
        <v>23</v>
      </c>
      <c r="B27" s="84"/>
      <c r="C27" s="84"/>
      <c r="D27" s="84"/>
      <c r="E27" s="84"/>
      <c r="F27" s="84"/>
      <c r="G27" s="85"/>
    </row>
    <row r="28" spans="1:7" x14ac:dyDescent="0.25">
      <c r="A28" s="68" t="s">
        <v>24</v>
      </c>
      <c r="B28" s="69"/>
      <c r="C28" s="69"/>
      <c r="D28" s="69"/>
      <c r="E28" s="69"/>
      <c r="F28" s="69"/>
      <c r="G28" s="70"/>
    </row>
    <row r="29" spans="1:7" x14ac:dyDescent="0.25">
      <c r="A29" s="78" t="s">
        <v>25</v>
      </c>
      <c r="B29" s="79"/>
      <c r="C29" s="80" t="s">
        <v>26</v>
      </c>
      <c r="D29" s="81"/>
      <c r="E29" s="81"/>
      <c r="F29" s="81"/>
      <c r="G29" s="82"/>
    </row>
    <row r="30" spans="1:7" x14ac:dyDescent="0.25">
      <c r="A30" s="78" t="s">
        <v>27</v>
      </c>
      <c r="B30" s="79"/>
      <c r="C30" s="80" t="s">
        <v>28</v>
      </c>
      <c r="D30" s="81"/>
      <c r="E30" s="81"/>
      <c r="F30" s="81"/>
      <c r="G30" s="82"/>
    </row>
    <row r="31" spans="1:7" x14ac:dyDescent="0.25">
      <c r="A31" s="78" t="s">
        <v>29</v>
      </c>
      <c r="B31" s="79"/>
      <c r="C31" s="80" t="s">
        <v>30</v>
      </c>
      <c r="D31" s="81"/>
      <c r="E31" s="81"/>
      <c r="F31" s="81"/>
      <c r="G31" s="82"/>
    </row>
    <row r="32" spans="1:7" x14ac:dyDescent="0.25">
      <c r="A32" s="78" t="s">
        <v>31</v>
      </c>
      <c r="B32" s="79"/>
      <c r="C32" s="80" t="s">
        <v>32</v>
      </c>
      <c r="D32" s="81"/>
      <c r="E32" s="81"/>
      <c r="F32" s="81"/>
      <c r="G32" s="82"/>
    </row>
    <row r="33" spans="1:7" x14ac:dyDescent="0.25">
      <c r="A33" s="88" t="s">
        <v>33</v>
      </c>
      <c r="B33" s="89"/>
      <c r="C33" s="89"/>
      <c r="D33" s="89"/>
      <c r="E33" s="89"/>
      <c r="F33" s="89"/>
      <c r="G33" s="90"/>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6" t="s">
        <v>40</v>
      </c>
      <c r="B36" s="87"/>
      <c r="C36" s="32">
        <v>1900.8736269999999</v>
      </c>
      <c r="D36" s="33"/>
      <c r="E36" s="31">
        <v>1900.8736269999999</v>
      </c>
      <c r="F36" s="31">
        <v>1904.84459696</v>
      </c>
      <c r="G36" s="31">
        <v>100.20890236487037</v>
      </c>
    </row>
    <row r="37" spans="1:7" x14ac:dyDescent="0.25">
      <c r="A37" s="86" t="s">
        <v>41</v>
      </c>
      <c r="B37" s="87"/>
      <c r="C37" s="32">
        <v>2143.6750093599994</v>
      </c>
      <c r="D37" s="33"/>
      <c r="E37" s="31">
        <v>2143.6750093599994</v>
      </c>
      <c r="F37" s="31">
        <v>1904.84459696</v>
      </c>
      <c r="G37" s="31">
        <v>88.858833015397096</v>
      </c>
    </row>
    <row r="38" spans="1:7" x14ac:dyDescent="0.25">
      <c r="A38" s="88" t="s">
        <v>42</v>
      </c>
      <c r="B38" s="89"/>
      <c r="C38" s="89"/>
      <c r="D38" s="89"/>
      <c r="E38" s="89"/>
      <c r="F38" s="89"/>
      <c r="G38" s="90"/>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103" t="s">
        <v>46</v>
      </c>
      <c r="B41" s="103" t="s">
        <v>47</v>
      </c>
      <c r="C41" s="103" t="s">
        <v>48</v>
      </c>
      <c r="D41" s="103" t="s">
        <v>49</v>
      </c>
      <c r="E41" s="103" t="s">
        <v>50</v>
      </c>
      <c r="F41" s="3" t="s">
        <v>51</v>
      </c>
      <c r="G41" s="3">
        <v>62.39</v>
      </c>
    </row>
    <row r="42" spans="1:7" x14ac:dyDescent="0.25">
      <c r="A42" s="104"/>
      <c r="B42" s="104"/>
      <c r="C42" s="104"/>
      <c r="D42" s="104"/>
      <c r="E42" s="104"/>
      <c r="F42" s="3" t="s">
        <v>52</v>
      </c>
      <c r="G42" s="3">
        <v>62.39</v>
      </c>
    </row>
    <row r="43" spans="1:7" x14ac:dyDescent="0.25">
      <c r="A43" s="104"/>
      <c r="B43" s="104"/>
      <c r="C43" s="104"/>
      <c r="D43" s="104"/>
      <c r="E43" s="104"/>
      <c r="F43" s="3" t="s">
        <v>53</v>
      </c>
      <c r="G43" s="3">
        <v>62.39</v>
      </c>
    </row>
    <row r="44" spans="1:7" x14ac:dyDescent="0.25">
      <c r="A44" s="105"/>
      <c r="B44" s="105"/>
      <c r="C44" s="105"/>
      <c r="D44" s="105"/>
      <c r="E44" s="105"/>
      <c r="F44" s="3" t="s">
        <v>54</v>
      </c>
      <c r="G44" s="3">
        <v>62.39</v>
      </c>
    </row>
    <row r="45" spans="1:7" x14ac:dyDescent="0.25">
      <c r="A45" s="4" t="s">
        <v>55</v>
      </c>
      <c r="B45" s="106" t="s">
        <v>493</v>
      </c>
      <c r="C45" s="106" t="s">
        <v>57</v>
      </c>
      <c r="D45" s="106" t="s">
        <v>58</v>
      </c>
      <c r="E45" s="106" t="s">
        <v>59</v>
      </c>
      <c r="F45" s="3" t="s">
        <v>60</v>
      </c>
      <c r="G45" s="5"/>
    </row>
    <row r="46" spans="1:7" ht="36.75" x14ac:dyDescent="0.25">
      <c r="A46" s="6" t="s">
        <v>61</v>
      </c>
      <c r="B46" s="107"/>
      <c r="C46" s="107"/>
      <c r="D46" s="107"/>
      <c r="E46" s="107"/>
      <c r="F46" s="3" t="s">
        <v>62</v>
      </c>
      <c r="G46" s="5"/>
    </row>
    <row r="47" spans="1:7" x14ac:dyDescent="0.25">
      <c r="A47" s="91" t="s">
        <v>66</v>
      </c>
      <c r="B47" s="92"/>
      <c r="C47" s="92"/>
      <c r="D47" s="92"/>
      <c r="E47" s="92"/>
      <c r="F47" s="92"/>
      <c r="G47" s="93"/>
    </row>
    <row r="48" spans="1:7" x14ac:dyDescent="0.25">
      <c r="A48" s="94" t="s">
        <v>44</v>
      </c>
      <c r="B48" s="95"/>
      <c r="C48" s="95"/>
      <c r="D48" s="95"/>
      <c r="E48" s="96"/>
      <c r="F48" s="94" t="s">
        <v>45</v>
      </c>
      <c r="G48" s="96"/>
    </row>
    <row r="49" spans="1:7" x14ac:dyDescent="0.25">
      <c r="A49" s="103" t="s">
        <v>46</v>
      </c>
      <c r="B49" s="103" t="s">
        <v>47</v>
      </c>
      <c r="C49" s="103" t="s">
        <v>48</v>
      </c>
      <c r="D49" s="103" t="s">
        <v>49</v>
      </c>
      <c r="E49" s="103" t="s">
        <v>50</v>
      </c>
      <c r="F49" s="3" t="s">
        <v>51</v>
      </c>
      <c r="G49" s="3">
        <v>100</v>
      </c>
    </row>
    <row r="50" spans="1:7" x14ac:dyDescent="0.25">
      <c r="A50" s="104"/>
      <c r="B50" s="104"/>
      <c r="C50" s="104"/>
      <c r="D50" s="104"/>
      <c r="E50" s="104"/>
      <c r="F50" s="3" t="s">
        <v>52</v>
      </c>
      <c r="G50" s="3">
        <v>100</v>
      </c>
    </row>
    <row r="51" spans="1:7" x14ac:dyDescent="0.25">
      <c r="A51" s="104"/>
      <c r="B51" s="104"/>
      <c r="C51" s="104"/>
      <c r="D51" s="104"/>
      <c r="E51" s="104"/>
      <c r="F51" s="3" t="s">
        <v>53</v>
      </c>
      <c r="G51" s="3">
        <v>100</v>
      </c>
    </row>
    <row r="52" spans="1:7" x14ac:dyDescent="0.25">
      <c r="A52" s="105"/>
      <c r="B52" s="105"/>
      <c r="C52" s="105"/>
      <c r="D52" s="105"/>
      <c r="E52" s="105"/>
      <c r="F52" s="3" t="s">
        <v>54</v>
      </c>
      <c r="G52" s="3">
        <v>100</v>
      </c>
    </row>
    <row r="53" spans="1:7" x14ac:dyDescent="0.25">
      <c r="A53" s="7"/>
      <c r="B53" s="106" t="s">
        <v>494</v>
      </c>
      <c r="C53" s="106" t="s">
        <v>495</v>
      </c>
      <c r="D53" s="106" t="s">
        <v>58</v>
      </c>
      <c r="E53" s="106" t="s">
        <v>72</v>
      </c>
      <c r="F53" s="3" t="s">
        <v>60</v>
      </c>
      <c r="G53" s="3">
        <v>99.87</v>
      </c>
    </row>
    <row r="54" spans="1:7" ht="24.75" x14ac:dyDescent="0.25">
      <c r="A54" s="6" t="s">
        <v>496</v>
      </c>
      <c r="B54" s="107"/>
      <c r="C54" s="107"/>
      <c r="D54" s="107"/>
      <c r="E54" s="107"/>
      <c r="F54" s="3" t="s">
        <v>62</v>
      </c>
      <c r="G54" s="3">
        <v>99.87</v>
      </c>
    </row>
    <row r="55" spans="1:7" x14ac:dyDescent="0.25">
      <c r="A55" s="91" t="s">
        <v>74</v>
      </c>
      <c r="B55" s="92"/>
      <c r="C55" s="92"/>
      <c r="D55" s="92"/>
      <c r="E55" s="92"/>
      <c r="F55" s="92"/>
      <c r="G55" s="93"/>
    </row>
    <row r="56" spans="1:7" x14ac:dyDescent="0.25">
      <c r="A56" s="94" t="s">
        <v>44</v>
      </c>
      <c r="B56" s="95"/>
      <c r="C56" s="95"/>
      <c r="D56" s="95"/>
      <c r="E56" s="96"/>
      <c r="F56" s="94" t="s">
        <v>45</v>
      </c>
      <c r="G56" s="96"/>
    </row>
    <row r="57" spans="1:7" x14ac:dyDescent="0.25">
      <c r="A57" s="103" t="s">
        <v>46</v>
      </c>
      <c r="B57" s="103" t="s">
        <v>47</v>
      </c>
      <c r="C57" s="103" t="s">
        <v>48</v>
      </c>
      <c r="D57" s="103" t="s">
        <v>49</v>
      </c>
      <c r="E57" s="103" t="s">
        <v>50</v>
      </c>
      <c r="F57" s="3" t="s">
        <v>51</v>
      </c>
      <c r="G57" s="3">
        <v>63.82</v>
      </c>
    </row>
    <row r="58" spans="1:7" x14ac:dyDescent="0.25">
      <c r="A58" s="104"/>
      <c r="B58" s="104"/>
      <c r="C58" s="104"/>
      <c r="D58" s="104"/>
      <c r="E58" s="104"/>
      <c r="F58" s="3" t="s">
        <v>52</v>
      </c>
      <c r="G58" s="3">
        <v>25.28</v>
      </c>
    </row>
    <row r="59" spans="1:7" x14ac:dyDescent="0.25">
      <c r="A59" s="104"/>
      <c r="B59" s="104"/>
      <c r="C59" s="104"/>
      <c r="D59" s="104"/>
      <c r="E59" s="104"/>
      <c r="F59" s="3" t="s">
        <v>53</v>
      </c>
      <c r="G59" s="3">
        <v>63.82</v>
      </c>
    </row>
    <row r="60" spans="1:7" x14ac:dyDescent="0.25">
      <c r="A60" s="105"/>
      <c r="B60" s="105"/>
      <c r="C60" s="105"/>
      <c r="D60" s="105"/>
      <c r="E60" s="105"/>
      <c r="F60" s="3" t="s">
        <v>54</v>
      </c>
      <c r="G60" s="3">
        <v>25.28</v>
      </c>
    </row>
    <row r="61" spans="1:7" x14ac:dyDescent="0.25">
      <c r="A61" s="7"/>
      <c r="B61" s="106" t="s">
        <v>497</v>
      </c>
      <c r="C61" s="106" t="s">
        <v>498</v>
      </c>
      <c r="D61" s="106" t="s">
        <v>58</v>
      </c>
      <c r="E61" s="106" t="s">
        <v>59</v>
      </c>
      <c r="F61" s="3" t="s">
        <v>60</v>
      </c>
      <c r="G61" s="3">
        <v>26.78</v>
      </c>
    </row>
    <row r="62" spans="1:7" ht="48.75" x14ac:dyDescent="0.25">
      <c r="A62" s="6" t="s">
        <v>499</v>
      </c>
      <c r="B62" s="107"/>
      <c r="C62" s="107"/>
      <c r="D62" s="107"/>
      <c r="E62" s="107"/>
      <c r="F62" s="3" t="s">
        <v>62</v>
      </c>
      <c r="G62" s="3">
        <v>105.93</v>
      </c>
    </row>
    <row r="63" spans="1:7" x14ac:dyDescent="0.25">
      <c r="A63" s="103" t="s">
        <v>46</v>
      </c>
      <c r="B63" s="103" t="s">
        <v>47</v>
      </c>
      <c r="C63" s="103" t="s">
        <v>48</v>
      </c>
      <c r="D63" s="103" t="s">
        <v>49</v>
      </c>
      <c r="E63" s="103" t="s">
        <v>50</v>
      </c>
      <c r="F63" s="3" t="s">
        <v>51</v>
      </c>
      <c r="G63" s="3">
        <v>77.739999999999995</v>
      </c>
    </row>
    <row r="64" spans="1:7" x14ac:dyDescent="0.25">
      <c r="A64" s="104"/>
      <c r="B64" s="104"/>
      <c r="C64" s="104"/>
      <c r="D64" s="104"/>
      <c r="E64" s="104"/>
      <c r="F64" s="3" t="s">
        <v>52</v>
      </c>
      <c r="G64" s="3">
        <v>77.739999999999995</v>
      </c>
    </row>
    <row r="65" spans="1:7" x14ac:dyDescent="0.25">
      <c r="A65" s="104"/>
      <c r="B65" s="104"/>
      <c r="C65" s="104"/>
      <c r="D65" s="104"/>
      <c r="E65" s="104"/>
      <c r="F65" s="3" t="s">
        <v>53</v>
      </c>
      <c r="G65" s="3">
        <v>77.739999999999995</v>
      </c>
    </row>
    <row r="66" spans="1:7" x14ac:dyDescent="0.25">
      <c r="A66" s="105"/>
      <c r="B66" s="105"/>
      <c r="C66" s="105"/>
      <c r="D66" s="105"/>
      <c r="E66" s="105"/>
      <c r="F66" s="3" t="s">
        <v>54</v>
      </c>
      <c r="G66" s="3">
        <v>77.739999999999995</v>
      </c>
    </row>
    <row r="67" spans="1:7" x14ac:dyDescent="0.25">
      <c r="A67" s="7"/>
      <c r="B67" s="106" t="s">
        <v>497</v>
      </c>
      <c r="C67" s="106" t="s">
        <v>500</v>
      </c>
      <c r="D67" s="106" t="s">
        <v>58</v>
      </c>
      <c r="E67" s="106" t="s">
        <v>59</v>
      </c>
      <c r="F67" s="3" t="s">
        <v>60</v>
      </c>
      <c r="G67" s="3">
        <v>61.83</v>
      </c>
    </row>
    <row r="68" spans="1:7" ht="24.75" x14ac:dyDescent="0.25">
      <c r="A68" s="6" t="s">
        <v>501</v>
      </c>
      <c r="B68" s="107"/>
      <c r="C68" s="107"/>
      <c r="D68" s="107"/>
      <c r="E68" s="107"/>
      <c r="F68" s="3" t="s">
        <v>62</v>
      </c>
      <c r="G68" s="3">
        <v>79.53</v>
      </c>
    </row>
    <row r="69" spans="1:7" x14ac:dyDescent="0.25">
      <c r="A69" s="103" t="s">
        <v>46</v>
      </c>
      <c r="B69" s="103" t="s">
        <v>47</v>
      </c>
      <c r="C69" s="103" t="s">
        <v>48</v>
      </c>
      <c r="D69" s="103" t="s">
        <v>49</v>
      </c>
      <c r="E69" s="103" t="s">
        <v>50</v>
      </c>
      <c r="F69" s="3" t="s">
        <v>51</v>
      </c>
      <c r="G69" s="3">
        <v>100</v>
      </c>
    </row>
    <row r="70" spans="1:7" x14ac:dyDescent="0.25">
      <c r="A70" s="104"/>
      <c r="B70" s="104"/>
      <c r="C70" s="104"/>
      <c r="D70" s="104"/>
      <c r="E70" s="104"/>
      <c r="F70" s="3" t="s">
        <v>52</v>
      </c>
      <c r="G70" s="3">
        <v>100</v>
      </c>
    </row>
    <row r="71" spans="1:7" x14ac:dyDescent="0.25">
      <c r="A71" s="104"/>
      <c r="B71" s="104"/>
      <c r="C71" s="104"/>
      <c r="D71" s="104"/>
      <c r="E71" s="104"/>
      <c r="F71" s="3" t="s">
        <v>53</v>
      </c>
      <c r="G71" s="3">
        <v>100</v>
      </c>
    </row>
    <row r="72" spans="1:7" x14ac:dyDescent="0.25">
      <c r="A72" s="105"/>
      <c r="B72" s="105"/>
      <c r="C72" s="105"/>
      <c r="D72" s="105"/>
      <c r="E72" s="105"/>
      <c r="F72" s="3" t="s">
        <v>54</v>
      </c>
      <c r="G72" s="3">
        <v>100</v>
      </c>
    </row>
    <row r="73" spans="1:7" x14ac:dyDescent="0.25">
      <c r="A73" s="7"/>
      <c r="B73" s="106" t="s">
        <v>502</v>
      </c>
      <c r="C73" s="106" t="s">
        <v>503</v>
      </c>
      <c r="D73" s="106" t="s">
        <v>58</v>
      </c>
      <c r="E73" s="106" t="s">
        <v>59</v>
      </c>
      <c r="F73" s="3" t="s">
        <v>60</v>
      </c>
      <c r="G73" s="3">
        <v>100</v>
      </c>
    </row>
    <row r="74" spans="1:7" ht="24.75" x14ac:dyDescent="0.25">
      <c r="A74" s="6" t="s">
        <v>504</v>
      </c>
      <c r="B74" s="107"/>
      <c r="C74" s="107"/>
      <c r="D74" s="107"/>
      <c r="E74" s="107"/>
      <c r="F74" s="3" t="s">
        <v>62</v>
      </c>
      <c r="G74" s="3">
        <v>100</v>
      </c>
    </row>
    <row r="75" spans="1:7" x14ac:dyDescent="0.25">
      <c r="A75" s="91" t="s">
        <v>86</v>
      </c>
      <c r="B75" s="92"/>
      <c r="C75" s="92"/>
      <c r="D75" s="92"/>
      <c r="E75" s="92"/>
      <c r="F75" s="92"/>
      <c r="G75" s="93"/>
    </row>
    <row r="76" spans="1:7" x14ac:dyDescent="0.25">
      <c r="A76" s="94" t="s">
        <v>44</v>
      </c>
      <c r="B76" s="95"/>
      <c r="C76" s="95"/>
      <c r="D76" s="95"/>
      <c r="E76" s="96"/>
      <c r="F76" s="94" t="s">
        <v>45</v>
      </c>
      <c r="G76" s="96"/>
    </row>
    <row r="77" spans="1:7" x14ac:dyDescent="0.25">
      <c r="A77" s="103" t="s">
        <v>46</v>
      </c>
      <c r="B77" s="103" t="s">
        <v>47</v>
      </c>
      <c r="C77" s="103" t="s">
        <v>48</v>
      </c>
      <c r="D77" s="103" t="s">
        <v>49</v>
      </c>
      <c r="E77" s="103" t="s">
        <v>50</v>
      </c>
      <c r="F77" s="3" t="s">
        <v>51</v>
      </c>
      <c r="G77" s="3">
        <v>100</v>
      </c>
    </row>
    <row r="78" spans="1:7" x14ac:dyDescent="0.25">
      <c r="A78" s="104"/>
      <c r="B78" s="104"/>
      <c r="C78" s="104"/>
      <c r="D78" s="104"/>
      <c r="E78" s="104"/>
      <c r="F78" s="3" t="s">
        <v>52</v>
      </c>
      <c r="G78" s="3">
        <v>100</v>
      </c>
    </row>
    <row r="79" spans="1:7" x14ac:dyDescent="0.25">
      <c r="A79" s="104"/>
      <c r="B79" s="104"/>
      <c r="C79" s="104"/>
      <c r="D79" s="104"/>
      <c r="E79" s="104"/>
      <c r="F79" s="3" t="s">
        <v>53</v>
      </c>
      <c r="G79" s="3">
        <v>100</v>
      </c>
    </row>
    <row r="80" spans="1:7" x14ac:dyDescent="0.25">
      <c r="A80" s="105"/>
      <c r="B80" s="105"/>
      <c r="C80" s="105"/>
      <c r="D80" s="105"/>
      <c r="E80" s="105"/>
      <c r="F80" s="3" t="s">
        <v>54</v>
      </c>
      <c r="G80" s="3">
        <v>100</v>
      </c>
    </row>
    <row r="81" spans="1:7" x14ac:dyDescent="0.25">
      <c r="A81" s="7"/>
      <c r="B81" s="106" t="s">
        <v>505</v>
      </c>
      <c r="C81" s="106" t="s">
        <v>506</v>
      </c>
      <c r="D81" s="106" t="s">
        <v>58</v>
      </c>
      <c r="E81" s="106" t="s">
        <v>59</v>
      </c>
      <c r="F81" s="3" t="s">
        <v>60</v>
      </c>
      <c r="G81" s="3">
        <v>91.85</v>
      </c>
    </row>
    <row r="82" spans="1:7" ht="24.75" x14ac:dyDescent="0.25">
      <c r="A82" s="6" t="s">
        <v>507</v>
      </c>
      <c r="B82" s="107"/>
      <c r="C82" s="107"/>
      <c r="D82" s="107"/>
      <c r="E82" s="107"/>
      <c r="F82" s="3" t="s">
        <v>62</v>
      </c>
      <c r="G82" s="3">
        <v>91.85</v>
      </c>
    </row>
    <row r="83" spans="1:7" x14ac:dyDescent="0.25">
      <c r="A83" s="103" t="s">
        <v>46</v>
      </c>
      <c r="B83" s="103" t="s">
        <v>47</v>
      </c>
      <c r="C83" s="103" t="s">
        <v>48</v>
      </c>
      <c r="D83" s="103" t="s">
        <v>49</v>
      </c>
      <c r="E83" s="103" t="s">
        <v>50</v>
      </c>
      <c r="F83" s="3" t="s">
        <v>51</v>
      </c>
      <c r="G83" s="3">
        <v>100</v>
      </c>
    </row>
    <row r="84" spans="1:7" x14ac:dyDescent="0.25">
      <c r="A84" s="104"/>
      <c r="B84" s="104"/>
      <c r="C84" s="104"/>
      <c r="D84" s="104"/>
      <c r="E84" s="104"/>
      <c r="F84" s="3" t="s">
        <v>52</v>
      </c>
      <c r="G84" s="3">
        <v>100</v>
      </c>
    </row>
    <row r="85" spans="1:7" x14ac:dyDescent="0.25">
      <c r="A85" s="104"/>
      <c r="B85" s="104"/>
      <c r="C85" s="104"/>
      <c r="D85" s="104"/>
      <c r="E85" s="104"/>
      <c r="F85" s="3" t="s">
        <v>53</v>
      </c>
      <c r="G85" s="3">
        <v>100</v>
      </c>
    </row>
    <row r="86" spans="1:7" x14ac:dyDescent="0.25">
      <c r="A86" s="105"/>
      <c r="B86" s="105"/>
      <c r="C86" s="105"/>
      <c r="D86" s="105"/>
      <c r="E86" s="105"/>
      <c r="F86" s="3" t="s">
        <v>54</v>
      </c>
      <c r="G86" s="3">
        <v>100</v>
      </c>
    </row>
    <row r="87" spans="1:7" x14ac:dyDescent="0.25">
      <c r="A87" s="7"/>
      <c r="B87" s="106" t="s">
        <v>505</v>
      </c>
      <c r="C87" s="106" t="s">
        <v>508</v>
      </c>
      <c r="D87" s="106" t="s">
        <v>58</v>
      </c>
      <c r="E87" s="106" t="s">
        <v>59</v>
      </c>
      <c r="F87" s="3" t="s">
        <v>60</v>
      </c>
      <c r="G87" s="3">
        <v>94.67</v>
      </c>
    </row>
    <row r="88" spans="1:7" ht="24.75" x14ac:dyDescent="0.25">
      <c r="A88" s="6" t="s">
        <v>509</v>
      </c>
      <c r="B88" s="107"/>
      <c r="C88" s="107"/>
      <c r="D88" s="107"/>
      <c r="E88" s="107"/>
      <c r="F88" s="3" t="s">
        <v>62</v>
      </c>
      <c r="G88" s="3">
        <v>94.67</v>
      </c>
    </row>
    <row r="89" spans="1:7" x14ac:dyDescent="0.25">
      <c r="A89" s="103" t="s">
        <v>46</v>
      </c>
      <c r="B89" s="103" t="s">
        <v>47</v>
      </c>
      <c r="C89" s="103" t="s">
        <v>48</v>
      </c>
      <c r="D89" s="103" t="s">
        <v>49</v>
      </c>
      <c r="E89" s="103" t="s">
        <v>50</v>
      </c>
      <c r="F89" s="3" t="s">
        <v>51</v>
      </c>
      <c r="G89" s="3">
        <v>100</v>
      </c>
    </row>
    <row r="90" spans="1:7" x14ac:dyDescent="0.25">
      <c r="A90" s="104"/>
      <c r="B90" s="104"/>
      <c r="C90" s="104"/>
      <c r="D90" s="104"/>
      <c r="E90" s="104"/>
      <c r="F90" s="3" t="s">
        <v>52</v>
      </c>
      <c r="G90" s="3">
        <v>100</v>
      </c>
    </row>
    <row r="91" spans="1:7" x14ac:dyDescent="0.25">
      <c r="A91" s="104"/>
      <c r="B91" s="104"/>
      <c r="C91" s="104"/>
      <c r="D91" s="104"/>
      <c r="E91" s="104"/>
      <c r="F91" s="3" t="s">
        <v>53</v>
      </c>
      <c r="G91" s="3">
        <v>100</v>
      </c>
    </row>
    <row r="92" spans="1:7" x14ac:dyDescent="0.25">
      <c r="A92" s="105"/>
      <c r="B92" s="105"/>
      <c r="C92" s="105"/>
      <c r="D92" s="105"/>
      <c r="E92" s="105"/>
      <c r="F92" s="3" t="s">
        <v>54</v>
      </c>
      <c r="G92" s="3">
        <v>100</v>
      </c>
    </row>
    <row r="93" spans="1:7" x14ac:dyDescent="0.25">
      <c r="A93" s="7"/>
      <c r="B93" s="106" t="s">
        <v>510</v>
      </c>
      <c r="C93" s="106" t="s">
        <v>511</v>
      </c>
      <c r="D93" s="106" t="s">
        <v>58</v>
      </c>
      <c r="E93" s="106" t="s">
        <v>59</v>
      </c>
      <c r="F93" s="3" t="s">
        <v>60</v>
      </c>
      <c r="G93" s="3">
        <v>100</v>
      </c>
    </row>
    <row r="94" spans="1:7" ht="24.75" x14ac:dyDescent="0.25">
      <c r="A94" s="6" t="s">
        <v>512</v>
      </c>
      <c r="B94" s="107"/>
      <c r="C94" s="107"/>
      <c r="D94" s="107"/>
      <c r="E94" s="107"/>
      <c r="F94" s="3" t="s">
        <v>62</v>
      </c>
      <c r="G94" s="3">
        <v>100</v>
      </c>
    </row>
    <row r="95" spans="1:7" x14ac:dyDescent="0.25">
      <c r="A95" s="128" t="s">
        <v>97</v>
      </c>
      <c r="B95" s="129"/>
      <c r="C95" s="129"/>
      <c r="D95" s="129"/>
      <c r="E95" s="129"/>
      <c r="F95" s="129"/>
      <c r="G95" s="130"/>
    </row>
    <row r="96" spans="1:7" x14ac:dyDescent="0.25">
      <c r="A96" s="131" t="s">
        <v>55</v>
      </c>
      <c r="B96" s="132"/>
      <c r="C96" s="132"/>
      <c r="D96" s="132"/>
      <c r="E96" s="132"/>
      <c r="F96" s="132"/>
      <c r="G96" s="133"/>
    </row>
    <row r="97" spans="1:7" x14ac:dyDescent="0.25">
      <c r="A97" s="108" t="s">
        <v>61</v>
      </c>
      <c r="B97" s="109"/>
      <c r="C97" s="109"/>
      <c r="D97" s="109"/>
      <c r="E97" s="109"/>
      <c r="F97" s="109"/>
      <c r="G97" s="110"/>
    </row>
    <row r="98" spans="1:7" x14ac:dyDescent="0.25">
      <c r="A98" s="8" t="s">
        <v>98</v>
      </c>
      <c r="B98" s="111"/>
      <c r="C98" s="112"/>
      <c r="D98" s="112"/>
      <c r="E98" s="112"/>
      <c r="F98" s="112"/>
      <c r="G98" s="113"/>
    </row>
    <row r="99" spans="1:7" x14ac:dyDescent="0.25">
      <c r="A99" s="8" t="s">
        <v>99</v>
      </c>
      <c r="B99" s="80"/>
      <c r="C99" s="81"/>
      <c r="D99" s="81"/>
      <c r="E99" s="81"/>
      <c r="F99" s="81"/>
      <c r="G99" s="82"/>
    </row>
    <row r="100" spans="1:7" ht="39.950000000000003" customHeight="1" x14ac:dyDescent="0.25">
      <c r="A100" s="8" t="s">
        <v>100</v>
      </c>
      <c r="B100" s="114" t="s">
        <v>101</v>
      </c>
      <c r="C100" s="115"/>
      <c r="D100" s="115"/>
      <c r="E100" s="115"/>
      <c r="F100" s="115"/>
      <c r="G100" s="116"/>
    </row>
    <row r="101" spans="1:7" x14ac:dyDescent="0.25">
      <c r="A101" s="117" t="s">
        <v>496</v>
      </c>
      <c r="B101" s="118"/>
      <c r="C101" s="118"/>
      <c r="D101" s="118"/>
      <c r="E101" s="118"/>
      <c r="F101" s="118"/>
      <c r="G101" s="119"/>
    </row>
    <row r="102" spans="1:7" ht="39.950000000000003" customHeight="1" x14ac:dyDescent="0.25">
      <c r="A102" s="120" t="s">
        <v>98</v>
      </c>
      <c r="B102" s="122" t="s">
        <v>513</v>
      </c>
      <c r="C102" s="123"/>
      <c r="D102" s="123"/>
      <c r="E102" s="123"/>
      <c r="F102" s="123"/>
      <c r="G102" s="124"/>
    </row>
    <row r="103" spans="1:7" ht="39.950000000000003" customHeight="1" x14ac:dyDescent="0.25">
      <c r="A103" s="134"/>
      <c r="B103" s="135" t="s">
        <v>514</v>
      </c>
      <c r="C103" s="136"/>
      <c r="D103" s="136"/>
      <c r="E103" s="136"/>
      <c r="F103" s="136"/>
      <c r="G103" s="137"/>
    </row>
    <row r="104" spans="1:7" ht="39.950000000000003" customHeight="1" x14ac:dyDescent="0.25">
      <c r="A104" s="121"/>
      <c r="B104" s="125" t="s">
        <v>515</v>
      </c>
      <c r="C104" s="126"/>
      <c r="D104" s="126"/>
      <c r="E104" s="126"/>
      <c r="F104" s="126"/>
      <c r="G104" s="127"/>
    </row>
    <row r="105" spans="1:7" x14ac:dyDescent="0.25">
      <c r="A105" s="8" t="s">
        <v>99</v>
      </c>
      <c r="B105" s="80"/>
      <c r="C105" s="81"/>
      <c r="D105" s="81"/>
      <c r="E105" s="81"/>
      <c r="F105" s="81"/>
      <c r="G105" s="82"/>
    </row>
    <row r="106" spans="1:7" ht="39.950000000000003" customHeight="1" x14ac:dyDescent="0.25">
      <c r="A106" s="8" t="s">
        <v>100</v>
      </c>
      <c r="B106" s="114" t="s">
        <v>101</v>
      </c>
      <c r="C106" s="115"/>
      <c r="D106" s="115"/>
      <c r="E106" s="115"/>
      <c r="F106" s="115"/>
      <c r="G106" s="116"/>
    </row>
    <row r="107" spans="1:7" x14ac:dyDescent="0.25">
      <c r="A107" s="117" t="s">
        <v>499</v>
      </c>
      <c r="B107" s="118"/>
      <c r="C107" s="118"/>
      <c r="D107" s="118"/>
      <c r="E107" s="118"/>
      <c r="F107" s="118"/>
      <c r="G107" s="119"/>
    </row>
    <row r="108" spans="1:7" ht="39.950000000000003" customHeight="1" x14ac:dyDescent="0.25">
      <c r="A108" s="120" t="s">
        <v>98</v>
      </c>
      <c r="B108" s="122" t="s">
        <v>516</v>
      </c>
      <c r="C108" s="123"/>
      <c r="D108" s="123"/>
      <c r="E108" s="123"/>
      <c r="F108" s="123"/>
      <c r="G108" s="124"/>
    </row>
    <row r="109" spans="1:7" ht="39.950000000000003" customHeight="1" x14ac:dyDescent="0.25">
      <c r="A109" s="121"/>
      <c r="B109" s="125" t="s">
        <v>517</v>
      </c>
      <c r="C109" s="126"/>
      <c r="D109" s="126"/>
      <c r="E109" s="126"/>
      <c r="F109" s="126"/>
      <c r="G109" s="127"/>
    </row>
    <row r="110" spans="1:7" x14ac:dyDescent="0.25">
      <c r="A110" s="8" t="s">
        <v>99</v>
      </c>
      <c r="B110" s="80"/>
      <c r="C110" s="81"/>
      <c r="D110" s="81"/>
      <c r="E110" s="81"/>
      <c r="F110" s="81"/>
      <c r="G110" s="82"/>
    </row>
    <row r="111" spans="1:7" ht="39.950000000000003" customHeight="1" x14ac:dyDescent="0.25">
      <c r="A111" s="8" t="s">
        <v>100</v>
      </c>
      <c r="B111" s="114" t="s">
        <v>101</v>
      </c>
      <c r="C111" s="115"/>
      <c r="D111" s="115"/>
      <c r="E111" s="115"/>
      <c r="F111" s="115"/>
      <c r="G111" s="116"/>
    </row>
    <row r="112" spans="1:7" x14ac:dyDescent="0.25">
      <c r="A112" s="117" t="s">
        <v>501</v>
      </c>
      <c r="B112" s="118"/>
      <c r="C112" s="118"/>
      <c r="D112" s="118"/>
      <c r="E112" s="118"/>
      <c r="F112" s="118"/>
      <c r="G112" s="119"/>
    </row>
    <row r="113" spans="1:7" ht="39.950000000000003" customHeight="1" x14ac:dyDescent="0.25">
      <c r="A113" s="120" t="s">
        <v>98</v>
      </c>
      <c r="B113" s="122" t="s">
        <v>518</v>
      </c>
      <c r="C113" s="123"/>
      <c r="D113" s="123"/>
      <c r="E113" s="123"/>
      <c r="F113" s="123"/>
      <c r="G113" s="124"/>
    </row>
    <row r="114" spans="1:7" ht="39.950000000000003" customHeight="1" x14ac:dyDescent="0.25">
      <c r="A114" s="134"/>
      <c r="B114" s="135" t="s">
        <v>519</v>
      </c>
      <c r="C114" s="136"/>
      <c r="D114" s="136"/>
      <c r="E114" s="136"/>
      <c r="F114" s="136"/>
      <c r="G114" s="137"/>
    </row>
    <row r="115" spans="1:7" ht="39.950000000000003" customHeight="1" x14ac:dyDescent="0.25">
      <c r="A115" s="134"/>
      <c r="B115" s="135" t="s">
        <v>520</v>
      </c>
      <c r="C115" s="136"/>
      <c r="D115" s="136"/>
      <c r="E115" s="136"/>
      <c r="F115" s="136"/>
      <c r="G115" s="137"/>
    </row>
    <row r="116" spans="1:7" ht="39.950000000000003" customHeight="1" x14ac:dyDescent="0.25">
      <c r="A116" s="121"/>
      <c r="B116" s="125" t="s">
        <v>521</v>
      </c>
      <c r="C116" s="126"/>
      <c r="D116" s="126"/>
      <c r="E116" s="126"/>
      <c r="F116" s="126"/>
      <c r="G116" s="127"/>
    </row>
    <row r="117" spans="1:7" x14ac:dyDescent="0.25">
      <c r="A117" s="8" t="s">
        <v>99</v>
      </c>
      <c r="B117" s="80"/>
      <c r="C117" s="81"/>
      <c r="D117" s="81"/>
      <c r="E117" s="81"/>
      <c r="F117" s="81"/>
      <c r="G117" s="82"/>
    </row>
    <row r="118" spans="1:7" ht="39.950000000000003" customHeight="1" x14ac:dyDescent="0.25">
      <c r="A118" s="8" t="s">
        <v>100</v>
      </c>
      <c r="B118" s="114" t="s">
        <v>101</v>
      </c>
      <c r="C118" s="115"/>
      <c r="D118" s="115"/>
      <c r="E118" s="115"/>
      <c r="F118" s="115"/>
      <c r="G118" s="116"/>
    </row>
    <row r="119" spans="1:7" x14ac:dyDescent="0.25">
      <c r="A119" s="117" t="s">
        <v>504</v>
      </c>
      <c r="B119" s="118"/>
      <c r="C119" s="118"/>
      <c r="D119" s="118"/>
      <c r="E119" s="118"/>
      <c r="F119" s="118"/>
      <c r="G119" s="119"/>
    </row>
    <row r="120" spans="1:7" ht="39.950000000000003" customHeight="1" x14ac:dyDescent="0.25">
      <c r="A120" s="120" t="s">
        <v>98</v>
      </c>
      <c r="B120" s="122" t="s">
        <v>522</v>
      </c>
      <c r="C120" s="123"/>
      <c r="D120" s="123"/>
      <c r="E120" s="123"/>
      <c r="F120" s="123"/>
      <c r="G120" s="124"/>
    </row>
    <row r="121" spans="1:7" ht="39.950000000000003" customHeight="1" x14ac:dyDescent="0.25">
      <c r="A121" s="134"/>
      <c r="B121" s="135" t="s">
        <v>523</v>
      </c>
      <c r="C121" s="136"/>
      <c r="D121" s="136"/>
      <c r="E121" s="136"/>
      <c r="F121" s="136"/>
      <c r="G121" s="137"/>
    </row>
    <row r="122" spans="1:7" ht="39.950000000000003" customHeight="1" x14ac:dyDescent="0.25">
      <c r="A122" s="121"/>
      <c r="B122" s="125" t="s">
        <v>524</v>
      </c>
      <c r="C122" s="126"/>
      <c r="D122" s="126"/>
      <c r="E122" s="126"/>
      <c r="F122" s="126"/>
      <c r="G122" s="127"/>
    </row>
    <row r="123" spans="1:7" x14ac:dyDescent="0.25">
      <c r="A123" s="8" t="s">
        <v>99</v>
      </c>
      <c r="B123" s="80"/>
      <c r="C123" s="81"/>
      <c r="D123" s="81"/>
      <c r="E123" s="81"/>
      <c r="F123" s="81"/>
      <c r="G123" s="82"/>
    </row>
    <row r="124" spans="1:7" ht="39.950000000000003" customHeight="1" x14ac:dyDescent="0.25">
      <c r="A124" s="8" t="s">
        <v>100</v>
      </c>
      <c r="B124" s="114" t="s">
        <v>101</v>
      </c>
      <c r="C124" s="115"/>
      <c r="D124" s="115"/>
      <c r="E124" s="115"/>
      <c r="F124" s="115"/>
      <c r="G124" s="116"/>
    </row>
    <row r="125" spans="1:7" x14ac:dyDescent="0.25">
      <c r="A125" s="117" t="s">
        <v>507</v>
      </c>
      <c r="B125" s="118"/>
      <c r="C125" s="118"/>
      <c r="D125" s="118"/>
      <c r="E125" s="118"/>
      <c r="F125" s="118"/>
      <c r="G125" s="119"/>
    </row>
    <row r="126" spans="1:7" ht="39.950000000000003" customHeight="1" x14ac:dyDescent="0.25">
      <c r="A126" s="120" t="s">
        <v>98</v>
      </c>
      <c r="B126" s="122" t="s">
        <v>525</v>
      </c>
      <c r="C126" s="123"/>
      <c r="D126" s="123"/>
      <c r="E126" s="123"/>
      <c r="F126" s="123"/>
      <c r="G126" s="124"/>
    </row>
    <row r="127" spans="1:7" ht="39.950000000000003" customHeight="1" x14ac:dyDescent="0.25">
      <c r="A127" s="121"/>
      <c r="B127" s="125" t="s">
        <v>526</v>
      </c>
      <c r="C127" s="126"/>
      <c r="D127" s="126"/>
      <c r="E127" s="126"/>
      <c r="F127" s="126"/>
      <c r="G127" s="127"/>
    </row>
    <row r="128" spans="1:7" x14ac:dyDescent="0.25">
      <c r="A128" s="8" t="s">
        <v>99</v>
      </c>
      <c r="B128" s="80"/>
      <c r="C128" s="81"/>
      <c r="D128" s="81"/>
      <c r="E128" s="81"/>
      <c r="F128" s="81"/>
      <c r="G128" s="82"/>
    </row>
    <row r="129" spans="1:7" ht="39.950000000000003" customHeight="1" x14ac:dyDescent="0.25">
      <c r="A129" s="8" t="s">
        <v>100</v>
      </c>
      <c r="B129" s="114" t="s">
        <v>101</v>
      </c>
      <c r="C129" s="115"/>
      <c r="D129" s="115"/>
      <c r="E129" s="115"/>
      <c r="F129" s="115"/>
      <c r="G129" s="116"/>
    </row>
    <row r="130" spans="1:7" x14ac:dyDescent="0.25">
      <c r="A130" s="117" t="s">
        <v>509</v>
      </c>
      <c r="B130" s="118"/>
      <c r="C130" s="118"/>
      <c r="D130" s="118"/>
      <c r="E130" s="118"/>
      <c r="F130" s="118"/>
      <c r="G130" s="119"/>
    </row>
    <row r="131" spans="1:7" ht="39.950000000000003" customHeight="1" x14ac:dyDescent="0.25">
      <c r="A131" s="120" t="s">
        <v>98</v>
      </c>
      <c r="B131" s="122" t="s">
        <v>527</v>
      </c>
      <c r="C131" s="123"/>
      <c r="D131" s="123"/>
      <c r="E131" s="123"/>
      <c r="F131" s="123"/>
      <c r="G131" s="124"/>
    </row>
    <row r="132" spans="1:7" ht="39.950000000000003" customHeight="1" x14ac:dyDescent="0.25">
      <c r="A132" s="121"/>
      <c r="B132" s="125" t="s">
        <v>528</v>
      </c>
      <c r="C132" s="126"/>
      <c r="D132" s="126"/>
      <c r="E132" s="126"/>
      <c r="F132" s="126"/>
      <c r="G132" s="127"/>
    </row>
    <row r="133" spans="1:7" x14ac:dyDescent="0.25">
      <c r="A133" s="8" t="s">
        <v>99</v>
      </c>
      <c r="B133" s="80"/>
      <c r="C133" s="81"/>
      <c r="D133" s="81"/>
      <c r="E133" s="81"/>
      <c r="F133" s="81"/>
      <c r="G133" s="82"/>
    </row>
    <row r="134" spans="1:7" ht="39.950000000000003" customHeight="1" x14ac:dyDescent="0.25">
      <c r="A134" s="8" t="s">
        <v>100</v>
      </c>
      <c r="B134" s="114" t="s">
        <v>101</v>
      </c>
      <c r="C134" s="115"/>
      <c r="D134" s="115"/>
      <c r="E134" s="115"/>
      <c r="F134" s="115"/>
      <c r="G134" s="116"/>
    </row>
    <row r="135" spans="1:7" x14ac:dyDescent="0.25">
      <c r="A135" s="117" t="s">
        <v>512</v>
      </c>
      <c r="B135" s="118"/>
      <c r="C135" s="118"/>
      <c r="D135" s="118"/>
      <c r="E135" s="118"/>
      <c r="F135" s="118"/>
      <c r="G135" s="119"/>
    </row>
    <row r="136" spans="1:7" ht="39.950000000000003" customHeight="1" x14ac:dyDescent="0.25">
      <c r="A136" s="120" t="s">
        <v>98</v>
      </c>
      <c r="B136" s="122" t="s">
        <v>529</v>
      </c>
      <c r="C136" s="123"/>
      <c r="D136" s="123"/>
      <c r="E136" s="123"/>
      <c r="F136" s="123"/>
      <c r="G136" s="124"/>
    </row>
    <row r="137" spans="1:7" ht="39.950000000000003" customHeight="1" x14ac:dyDescent="0.25">
      <c r="A137" s="134"/>
      <c r="B137" s="135" t="s">
        <v>530</v>
      </c>
      <c r="C137" s="136"/>
      <c r="D137" s="136"/>
      <c r="E137" s="136"/>
      <c r="F137" s="136"/>
      <c r="G137" s="137"/>
    </row>
    <row r="138" spans="1:7" ht="39.950000000000003" customHeight="1" x14ac:dyDescent="0.25">
      <c r="A138" s="121"/>
      <c r="B138" s="125" t="s">
        <v>531</v>
      </c>
      <c r="C138" s="126"/>
      <c r="D138" s="126"/>
      <c r="E138" s="126"/>
      <c r="F138" s="126"/>
      <c r="G138" s="127"/>
    </row>
    <row r="139" spans="1:7" x14ac:dyDescent="0.25">
      <c r="A139" s="8" t="s">
        <v>99</v>
      </c>
      <c r="B139" s="80"/>
      <c r="C139" s="81"/>
      <c r="D139" s="81"/>
      <c r="E139" s="81"/>
      <c r="F139" s="81"/>
      <c r="G139" s="82"/>
    </row>
    <row r="140" spans="1:7" ht="39.950000000000003" customHeight="1" x14ac:dyDescent="0.25">
      <c r="A140" s="8" t="s">
        <v>100</v>
      </c>
      <c r="B140" s="114" t="s">
        <v>101</v>
      </c>
      <c r="C140" s="115"/>
      <c r="D140" s="115"/>
      <c r="E140" s="115"/>
      <c r="F140" s="115"/>
      <c r="G140" s="116"/>
    </row>
    <row r="141" spans="1:7" x14ac:dyDescent="0.25">
      <c r="A141" s="97"/>
      <c r="B141" s="138"/>
      <c r="C141" s="138"/>
      <c r="D141" s="138"/>
      <c r="E141" s="138"/>
      <c r="F141" s="138"/>
      <c r="G141" s="98"/>
    </row>
    <row r="142" spans="1:7" x14ac:dyDescent="0.25">
      <c r="A142" s="128" t="s">
        <v>128</v>
      </c>
      <c r="B142" s="129"/>
      <c r="C142" s="129"/>
      <c r="D142" s="129"/>
      <c r="E142" s="129"/>
      <c r="F142" s="129"/>
      <c r="G142" s="130"/>
    </row>
    <row r="143" spans="1:7" x14ac:dyDescent="0.25">
      <c r="A143" s="131" t="s">
        <v>55</v>
      </c>
      <c r="B143" s="132"/>
      <c r="C143" s="132"/>
      <c r="D143" s="132"/>
      <c r="E143" s="132"/>
      <c r="F143" s="132"/>
      <c r="G143" s="133"/>
    </row>
    <row r="144" spans="1:7" x14ac:dyDescent="0.25">
      <c r="A144" s="108" t="s">
        <v>61</v>
      </c>
      <c r="B144" s="109"/>
      <c r="C144" s="109"/>
      <c r="D144" s="109"/>
      <c r="E144" s="109"/>
      <c r="F144" s="109"/>
      <c r="G144" s="110"/>
    </row>
    <row r="145" spans="1:7" x14ac:dyDescent="0.25">
      <c r="A145" s="8" t="s">
        <v>129</v>
      </c>
      <c r="B145" s="111"/>
      <c r="C145" s="112"/>
      <c r="D145" s="112"/>
      <c r="E145" s="112"/>
      <c r="F145" s="112"/>
      <c r="G145" s="113"/>
    </row>
    <row r="146" spans="1:7" x14ac:dyDescent="0.25">
      <c r="A146" s="8" t="s">
        <v>130</v>
      </c>
      <c r="B146" s="111"/>
      <c r="C146" s="112"/>
      <c r="D146" s="112"/>
      <c r="E146" s="112"/>
      <c r="F146" s="112"/>
      <c r="G146" s="113"/>
    </row>
    <row r="147" spans="1:7" x14ac:dyDescent="0.25">
      <c r="A147" s="8" t="s">
        <v>131</v>
      </c>
      <c r="B147" s="80"/>
      <c r="C147" s="81"/>
      <c r="D147" s="81"/>
      <c r="E147" s="81"/>
      <c r="F147" s="81"/>
      <c r="G147" s="82"/>
    </row>
    <row r="148" spans="1:7" x14ac:dyDescent="0.25">
      <c r="A148" s="117" t="s">
        <v>496</v>
      </c>
      <c r="B148" s="118"/>
      <c r="C148" s="118"/>
      <c r="D148" s="118"/>
      <c r="E148" s="118"/>
      <c r="F148" s="118"/>
      <c r="G148" s="119"/>
    </row>
    <row r="149" spans="1:7" x14ac:dyDescent="0.25">
      <c r="A149" s="8" t="s">
        <v>129</v>
      </c>
      <c r="B149" s="111"/>
      <c r="C149" s="112"/>
      <c r="D149" s="112"/>
      <c r="E149" s="112"/>
      <c r="F149" s="112"/>
      <c r="G149" s="113"/>
    </row>
    <row r="150" spans="1:7" x14ac:dyDescent="0.25">
      <c r="A150" s="8" t="s">
        <v>130</v>
      </c>
      <c r="B150" s="111"/>
      <c r="C150" s="112"/>
      <c r="D150" s="112"/>
      <c r="E150" s="112"/>
      <c r="F150" s="112"/>
      <c r="G150" s="113"/>
    </row>
    <row r="151" spans="1:7" x14ac:dyDescent="0.25">
      <c r="A151" s="8" t="s">
        <v>131</v>
      </c>
      <c r="B151" s="80"/>
      <c r="C151" s="81"/>
      <c r="D151" s="81"/>
      <c r="E151" s="81"/>
      <c r="F151" s="81"/>
      <c r="G151" s="82"/>
    </row>
    <row r="152" spans="1:7" x14ac:dyDescent="0.25">
      <c r="A152" s="117" t="s">
        <v>499</v>
      </c>
      <c r="B152" s="118"/>
      <c r="C152" s="118"/>
      <c r="D152" s="118"/>
      <c r="E152" s="118"/>
      <c r="F152" s="118"/>
      <c r="G152" s="119"/>
    </row>
    <row r="153" spans="1:7" ht="39.950000000000003" customHeight="1" x14ac:dyDescent="0.25">
      <c r="A153" s="8" t="s">
        <v>129</v>
      </c>
      <c r="B153" s="80" t="s">
        <v>132</v>
      </c>
      <c r="C153" s="81"/>
      <c r="D153" s="81"/>
      <c r="E153" s="81"/>
      <c r="F153" s="81"/>
      <c r="G153" s="82"/>
    </row>
    <row r="154" spans="1:7" ht="39.950000000000003" customHeight="1" x14ac:dyDescent="0.25">
      <c r="A154" s="8" t="s">
        <v>130</v>
      </c>
      <c r="B154" s="80">
        <v>4</v>
      </c>
      <c r="C154" s="81"/>
      <c r="D154" s="81"/>
      <c r="E154" s="81"/>
      <c r="F154" s="81"/>
      <c r="G154" s="82"/>
    </row>
    <row r="155" spans="1:7" x14ac:dyDescent="0.25">
      <c r="A155" s="8" t="s">
        <v>131</v>
      </c>
      <c r="B155" s="139" t="s">
        <v>532</v>
      </c>
      <c r="C155" s="140"/>
      <c r="D155" s="140"/>
      <c r="E155" s="140"/>
      <c r="F155" s="140"/>
      <c r="G155" s="141"/>
    </row>
    <row r="156" spans="1:7" x14ac:dyDescent="0.25">
      <c r="A156" s="117" t="s">
        <v>501</v>
      </c>
      <c r="B156" s="118"/>
      <c r="C156" s="118"/>
      <c r="D156" s="118"/>
      <c r="E156" s="118"/>
      <c r="F156" s="118"/>
      <c r="G156" s="119"/>
    </row>
    <row r="157" spans="1:7" x14ac:dyDescent="0.25">
      <c r="A157" s="8" t="s">
        <v>129</v>
      </c>
      <c r="B157" s="111"/>
      <c r="C157" s="112"/>
      <c r="D157" s="112"/>
      <c r="E157" s="112"/>
      <c r="F157" s="112"/>
      <c r="G157" s="113"/>
    </row>
    <row r="158" spans="1:7" x14ac:dyDescent="0.25">
      <c r="A158" s="8" t="s">
        <v>130</v>
      </c>
      <c r="B158" s="111"/>
      <c r="C158" s="112"/>
      <c r="D158" s="112"/>
      <c r="E158" s="112"/>
      <c r="F158" s="112"/>
      <c r="G158" s="113"/>
    </row>
    <row r="159" spans="1:7" x14ac:dyDescent="0.25">
      <c r="A159" s="8" t="s">
        <v>131</v>
      </c>
      <c r="B159" s="80"/>
      <c r="C159" s="81"/>
      <c r="D159" s="81"/>
      <c r="E159" s="81"/>
      <c r="F159" s="81"/>
      <c r="G159" s="82"/>
    </row>
    <row r="160" spans="1:7" x14ac:dyDescent="0.25">
      <c r="A160" s="117" t="s">
        <v>504</v>
      </c>
      <c r="B160" s="118"/>
      <c r="C160" s="118"/>
      <c r="D160" s="118"/>
      <c r="E160" s="118"/>
      <c r="F160" s="118"/>
      <c r="G160" s="119"/>
    </row>
    <row r="161" spans="1:7" ht="39.950000000000003" customHeight="1" x14ac:dyDescent="0.25">
      <c r="A161" s="8" t="s">
        <v>129</v>
      </c>
      <c r="B161" s="80" t="s">
        <v>132</v>
      </c>
      <c r="C161" s="81"/>
      <c r="D161" s="81"/>
      <c r="E161" s="81"/>
      <c r="F161" s="81"/>
      <c r="G161" s="82"/>
    </row>
    <row r="162" spans="1:7" ht="39.950000000000003" customHeight="1" x14ac:dyDescent="0.25">
      <c r="A162" s="8" t="s">
        <v>130</v>
      </c>
      <c r="B162" s="80">
        <v>4</v>
      </c>
      <c r="C162" s="81"/>
      <c r="D162" s="81"/>
      <c r="E162" s="81"/>
      <c r="F162" s="81"/>
      <c r="G162" s="82"/>
    </row>
    <row r="163" spans="1:7" x14ac:dyDescent="0.25">
      <c r="A163" s="8" t="s">
        <v>131</v>
      </c>
      <c r="B163" s="139" t="s">
        <v>533</v>
      </c>
      <c r="C163" s="140"/>
      <c r="D163" s="140"/>
      <c r="E163" s="140"/>
      <c r="F163" s="140"/>
      <c r="G163" s="141"/>
    </row>
    <row r="164" spans="1:7" x14ac:dyDescent="0.25">
      <c r="A164" s="117" t="s">
        <v>507</v>
      </c>
      <c r="B164" s="118"/>
      <c r="C164" s="118"/>
      <c r="D164" s="118"/>
      <c r="E164" s="118"/>
      <c r="F164" s="118"/>
      <c r="G164" s="119"/>
    </row>
    <row r="165" spans="1:7" ht="39.950000000000003" customHeight="1" x14ac:dyDescent="0.25">
      <c r="A165" s="8" t="s">
        <v>129</v>
      </c>
      <c r="B165" s="80" t="s">
        <v>132</v>
      </c>
      <c r="C165" s="81"/>
      <c r="D165" s="81"/>
      <c r="E165" s="81"/>
      <c r="F165" s="81"/>
      <c r="G165" s="82"/>
    </row>
    <row r="166" spans="1:7" ht="39.950000000000003" customHeight="1" x14ac:dyDescent="0.25">
      <c r="A166" s="8" t="s">
        <v>130</v>
      </c>
      <c r="B166" s="80">
        <v>4</v>
      </c>
      <c r="C166" s="81"/>
      <c r="D166" s="81"/>
      <c r="E166" s="81"/>
      <c r="F166" s="81"/>
      <c r="G166" s="82"/>
    </row>
    <row r="167" spans="1:7" x14ac:dyDescent="0.25">
      <c r="A167" s="8" t="s">
        <v>131</v>
      </c>
      <c r="B167" s="139" t="s">
        <v>534</v>
      </c>
      <c r="C167" s="140"/>
      <c r="D167" s="140"/>
      <c r="E167" s="140"/>
      <c r="F167" s="140"/>
      <c r="G167" s="141"/>
    </row>
    <row r="168" spans="1:7" x14ac:dyDescent="0.25">
      <c r="A168" s="117" t="s">
        <v>509</v>
      </c>
      <c r="B168" s="118"/>
      <c r="C168" s="118"/>
      <c r="D168" s="118"/>
      <c r="E168" s="118"/>
      <c r="F168" s="118"/>
      <c r="G168" s="119"/>
    </row>
    <row r="169" spans="1:7" x14ac:dyDescent="0.25">
      <c r="A169" s="8" t="s">
        <v>129</v>
      </c>
      <c r="B169" s="111"/>
      <c r="C169" s="112"/>
      <c r="D169" s="112"/>
      <c r="E169" s="112"/>
      <c r="F169" s="112"/>
      <c r="G169" s="113"/>
    </row>
    <row r="170" spans="1:7" x14ac:dyDescent="0.25">
      <c r="A170" s="8" t="s">
        <v>130</v>
      </c>
      <c r="B170" s="111"/>
      <c r="C170" s="112"/>
      <c r="D170" s="112"/>
      <c r="E170" s="112"/>
      <c r="F170" s="112"/>
      <c r="G170" s="113"/>
    </row>
    <row r="171" spans="1:7" x14ac:dyDescent="0.25">
      <c r="A171" s="8" t="s">
        <v>131</v>
      </c>
      <c r="B171" s="80"/>
      <c r="C171" s="81"/>
      <c r="D171" s="81"/>
      <c r="E171" s="81"/>
      <c r="F171" s="81"/>
      <c r="G171" s="82"/>
    </row>
    <row r="172" spans="1:7" x14ac:dyDescent="0.25">
      <c r="A172" s="117" t="s">
        <v>512</v>
      </c>
      <c r="B172" s="118"/>
      <c r="C172" s="118"/>
      <c r="D172" s="118"/>
      <c r="E172" s="118"/>
      <c r="F172" s="118"/>
      <c r="G172" s="119"/>
    </row>
    <row r="173" spans="1:7" ht="39.950000000000003" customHeight="1" x14ac:dyDescent="0.25">
      <c r="A173" s="8" t="s">
        <v>129</v>
      </c>
      <c r="B173" s="80" t="s">
        <v>132</v>
      </c>
      <c r="C173" s="81"/>
      <c r="D173" s="81"/>
      <c r="E173" s="81"/>
      <c r="F173" s="81"/>
      <c r="G173" s="82"/>
    </row>
    <row r="174" spans="1:7" ht="39.950000000000003" customHeight="1" x14ac:dyDescent="0.25">
      <c r="A174" s="8" t="s">
        <v>130</v>
      </c>
      <c r="B174" s="80">
        <v>4</v>
      </c>
      <c r="C174" s="81"/>
      <c r="D174" s="81"/>
      <c r="E174" s="81"/>
      <c r="F174" s="81"/>
      <c r="G174" s="82"/>
    </row>
    <row r="175" spans="1:7" x14ac:dyDescent="0.25">
      <c r="A175" s="8" t="s">
        <v>131</v>
      </c>
      <c r="B175" s="139" t="s">
        <v>535</v>
      </c>
      <c r="C175" s="140"/>
      <c r="D175" s="140"/>
      <c r="E175" s="140"/>
      <c r="F175" s="140"/>
      <c r="G175" s="141"/>
    </row>
    <row r="176" spans="1:7" x14ac:dyDescent="0.25">
      <c r="A176" s="97"/>
      <c r="B176" s="138"/>
      <c r="C176" s="138"/>
      <c r="D176" s="138"/>
      <c r="E176" s="138"/>
      <c r="F176" s="138"/>
      <c r="G176" s="98"/>
    </row>
    <row r="177" spans="1:7" ht="46.5" customHeight="1" x14ac:dyDescent="0.25">
      <c r="A177" s="142" t="s">
        <v>143</v>
      </c>
      <c r="B177" s="143"/>
      <c r="C177" s="143"/>
      <c r="D177" s="143"/>
      <c r="E177" s="143"/>
      <c r="F177" s="143"/>
      <c r="G177" s="143"/>
    </row>
  </sheetData>
  <mergeCells count="231">
    <mergeCell ref="B175:G175"/>
    <mergeCell ref="A176:G176"/>
    <mergeCell ref="A177:G177"/>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B140:G140"/>
    <mergeCell ref="A141:G141"/>
    <mergeCell ref="A142:G142"/>
    <mergeCell ref="A143:G143"/>
    <mergeCell ref="A144:G144"/>
    <mergeCell ref="B133:G133"/>
    <mergeCell ref="B134:G134"/>
    <mergeCell ref="A135:G135"/>
    <mergeCell ref="A136:A138"/>
    <mergeCell ref="B136:G136"/>
    <mergeCell ref="B137:G137"/>
    <mergeCell ref="B138:G138"/>
    <mergeCell ref="B128:G128"/>
    <mergeCell ref="B129:G129"/>
    <mergeCell ref="A130:G130"/>
    <mergeCell ref="A131:A132"/>
    <mergeCell ref="B131:G131"/>
    <mergeCell ref="B132:G132"/>
    <mergeCell ref="B123:G123"/>
    <mergeCell ref="B124:G124"/>
    <mergeCell ref="A125:G125"/>
    <mergeCell ref="A126:A127"/>
    <mergeCell ref="B126:G126"/>
    <mergeCell ref="B127:G127"/>
    <mergeCell ref="B117:G117"/>
    <mergeCell ref="B118:G118"/>
    <mergeCell ref="A119:G119"/>
    <mergeCell ref="A120:A122"/>
    <mergeCell ref="B120:G120"/>
    <mergeCell ref="B121:G121"/>
    <mergeCell ref="B122:G122"/>
    <mergeCell ref="B111:G111"/>
    <mergeCell ref="A112:G112"/>
    <mergeCell ref="A113:A116"/>
    <mergeCell ref="B113:G113"/>
    <mergeCell ref="B114:G114"/>
    <mergeCell ref="B115:G115"/>
    <mergeCell ref="B116:G116"/>
    <mergeCell ref="B106:G106"/>
    <mergeCell ref="A107:G107"/>
    <mergeCell ref="A108:A109"/>
    <mergeCell ref="B108:G108"/>
    <mergeCell ref="B109:G109"/>
    <mergeCell ref="B110:G110"/>
    <mergeCell ref="A101:G101"/>
    <mergeCell ref="A102:A104"/>
    <mergeCell ref="B102:G102"/>
    <mergeCell ref="B103:G103"/>
    <mergeCell ref="B104:G104"/>
    <mergeCell ref="B105:G105"/>
    <mergeCell ref="A95:G95"/>
    <mergeCell ref="A96:G96"/>
    <mergeCell ref="A97:G97"/>
    <mergeCell ref="B98:G98"/>
    <mergeCell ref="B99:G99"/>
    <mergeCell ref="B100:G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C1"/>
    </sheetView>
  </sheetViews>
  <sheetFormatPr baseColWidth="10" defaultRowHeight="15" x14ac:dyDescent="0.25"/>
  <cols>
    <col min="1" max="3" width="45.7109375" style="34" bestFit="1" customWidth="1"/>
    <col min="4" max="4" width="15.5703125" style="34" customWidth="1"/>
    <col min="5" max="5" width="27.42578125" style="34" customWidth="1"/>
    <col min="6" max="6" width="17.85546875" style="34" customWidth="1"/>
    <col min="7" max="16384" width="11.42578125" style="34"/>
  </cols>
  <sheetData>
    <row r="1" spans="1:7" ht="41.25" customHeight="1" thickBot="1" x14ac:dyDescent="0.35">
      <c r="A1" s="153" t="s">
        <v>0</v>
      </c>
      <c r="B1" s="153"/>
      <c r="C1" s="153" t="s">
        <v>704</v>
      </c>
      <c r="D1" s="154" t="s">
        <v>539</v>
      </c>
      <c r="E1" s="154"/>
      <c r="F1" s="154"/>
      <c r="G1" s="154"/>
    </row>
    <row r="2" spans="1:7" ht="15.75" thickTop="1" x14ac:dyDescent="0.25"/>
    <row r="10" spans="1:7" ht="20.25" customHeight="1" x14ac:dyDescent="0.25">
      <c r="A10" s="40" t="s">
        <v>540</v>
      </c>
      <c r="B10" s="155"/>
      <c r="C10" s="155"/>
      <c r="D10" s="155"/>
      <c r="E10" s="155"/>
      <c r="F10" s="155"/>
    </row>
    <row r="11" spans="1:7" ht="20.25" customHeight="1" x14ac:dyDescent="0.25">
      <c r="A11" s="155"/>
      <c r="B11" s="155"/>
      <c r="C11" s="155"/>
      <c r="D11" s="155"/>
      <c r="E11" s="155"/>
      <c r="F11" s="155"/>
    </row>
    <row r="12" spans="1:7" ht="20.25" customHeight="1" x14ac:dyDescent="0.25">
      <c r="A12" s="155"/>
      <c r="B12" s="155"/>
      <c r="C12" s="155"/>
      <c r="D12" s="155"/>
      <c r="E12" s="155"/>
      <c r="F12" s="155"/>
    </row>
    <row r="13" spans="1:7" ht="20.25" customHeight="1" x14ac:dyDescent="0.25">
      <c r="A13" s="155"/>
      <c r="B13" s="155"/>
      <c r="C13" s="155"/>
      <c r="D13" s="155"/>
      <c r="E13" s="155"/>
      <c r="F13" s="155"/>
    </row>
    <row r="16" spans="1:7" ht="20.25" customHeight="1" x14ac:dyDescent="0.25">
      <c r="A16" s="156" t="s">
        <v>705</v>
      </c>
      <c r="B16" s="156"/>
      <c r="C16" s="156"/>
      <c r="D16" s="156"/>
      <c r="E16" s="156"/>
      <c r="F16" s="156"/>
      <c r="G16" s="34" t="s">
        <v>706</v>
      </c>
    </row>
    <row r="17" spans="1:6" ht="20.25" customHeight="1" x14ac:dyDescent="0.25">
      <c r="A17" s="37"/>
      <c r="B17" s="37"/>
      <c r="C17" s="37"/>
      <c r="D17" s="37"/>
      <c r="E17" s="37"/>
      <c r="F17" s="37"/>
    </row>
    <row r="18" spans="1:6" ht="20.25" customHeight="1" x14ac:dyDescent="0.25">
      <c r="A18" s="37"/>
      <c r="B18" s="37"/>
      <c r="C18" s="37"/>
      <c r="D18" s="37"/>
      <c r="E18" s="37"/>
      <c r="F18" s="37"/>
    </row>
    <row r="19" spans="1:6" ht="20.25" customHeight="1" x14ac:dyDescent="0.25">
      <c r="A19" s="37"/>
      <c r="B19" s="37"/>
      <c r="C19" s="37"/>
      <c r="D19" s="37"/>
      <c r="E19" s="37"/>
      <c r="F19" s="37"/>
    </row>
    <row r="20" spans="1:6" ht="20.25" customHeight="1" x14ac:dyDescent="0.25">
      <c r="A20" s="37"/>
      <c r="B20" s="37"/>
      <c r="C20" s="37"/>
      <c r="D20" s="37"/>
      <c r="E20" s="37"/>
      <c r="F20" s="37"/>
    </row>
    <row r="21" spans="1:6" ht="20.25" customHeight="1" x14ac:dyDescent="0.25">
      <c r="A21" s="37"/>
      <c r="B21" s="37"/>
      <c r="C21" s="37"/>
      <c r="D21" s="37"/>
      <c r="E21" s="37"/>
      <c r="F21" s="37"/>
    </row>
    <row r="24" spans="1:6" ht="15.75" x14ac:dyDescent="0.25">
      <c r="A24" s="157"/>
      <c r="B24" s="158"/>
      <c r="C24" s="158"/>
      <c r="D24" s="158"/>
      <c r="E24" s="158"/>
      <c r="F24" s="158"/>
    </row>
  </sheetData>
  <mergeCells count="5">
    <mergeCell ref="A1:C1"/>
    <mergeCell ref="D1:G1"/>
    <mergeCell ref="A10:F13"/>
    <mergeCell ref="A16:F16"/>
    <mergeCell ref="A24:F2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34" bestFit="1" customWidth="1"/>
    <col min="3" max="3" width="19.7109375" style="34" customWidth="1"/>
    <col min="4" max="4" width="29.28515625" style="34" customWidth="1"/>
    <col min="5" max="5" width="24.7109375" style="34" customWidth="1"/>
    <col min="6" max="6" width="10.28515625" style="34" customWidth="1"/>
    <col min="7" max="16384" width="11.42578125" style="34"/>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59" t="s">
        <v>707</v>
      </c>
      <c r="D4" s="160"/>
      <c r="E4" s="160"/>
      <c r="F4" s="161"/>
    </row>
    <row r="5" spans="1:6" x14ac:dyDescent="0.25">
      <c r="A5" s="45" t="s">
        <v>5</v>
      </c>
      <c r="B5" s="47"/>
      <c r="C5" s="159" t="s">
        <v>6</v>
      </c>
      <c r="D5" s="160"/>
      <c r="E5" s="160"/>
      <c r="F5" s="161"/>
    </row>
    <row r="6" spans="1:6" ht="39.950000000000003" customHeight="1" x14ac:dyDescent="0.25">
      <c r="A6" s="45" t="s">
        <v>9</v>
      </c>
      <c r="B6" s="47"/>
      <c r="C6" s="51" t="s">
        <v>703</v>
      </c>
      <c r="D6" s="52"/>
      <c r="E6" s="52"/>
      <c r="F6" s="53"/>
    </row>
    <row r="7" spans="1:6" x14ac:dyDescent="0.25">
      <c r="A7" s="57" t="s">
        <v>10</v>
      </c>
      <c r="B7" s="58"/>
      <c r="C7" s="58"/>
      <c r="D7" s="58"/>
      <c r="E7" s="58"/>
      <c r="F7" s="59"/>
    </row>
    <row r="8" spans="1:6" x14ac:dyDescent="0.25">
      <c r="A8" s="68" t="s">
        <v>11</v>
      </c>
      <c r="B8" s="69"/>
      <c r="C8" s="69"/>
      <c r="D8" s="69"/>
      <c r="E8" s="69"/>
      <c r="F8" s="70"/>
    </row>
    <row r="9" spans="1:6" x14ac:dyDescent="0.25">
      <c r="A9" s="71" t="s">
        <v>12</v>
      </c>
      <c r="B9" s="72"/>
      <c r="C9" s="72"/>
      <c r="D9" s="72"/>
      <c r="E9" s="72"/>
      <c r="F9" s="73"/>
    </row>
    <row r="10" spans="1:6" x14ac:dyDescent="0.25">
      <c r="A10" s="74" t="s">
        <v>708</v>
      </c>
      <c r="B10" s="75"/>
      <c r="C10" s="75"/>
      <c r="D10" s="75"/>
      <c r="E10" s="75"/>
      <c r="F10" s="65"/>
    </row>
    <row r="11" spans="1:6" x14ac:dyDescent="0.25">
      <c r="A11" s="36"/>
      <c r="B11" s="62" t="s">
        <v>14</v>
      </c>
      <c r="C11" s="62"/>
      <c r="D11" s="62"/>
      <c r="E11" s="62"/>
      <c r="F11" s="63"/>
    </row>
    <row r="12" spans="1:6" x14ac:dyDescent="0.25">
      <c r="A12" s="60"/>
      <c r="B12" s="61"/>
      <c r="C12" s="62" t="s">
        <v>16</v>
      </c>
      <c r="D12" s="62"/>
      <c r="E12" s="62"/>
      <c r="F12" s="63"/>
    </row>
    <row r="13" spans="1:6" x14ac:dyDescent="0.25">
      <c r="A13" s="60"/>
      <c r="B13" s="61"/>
      <c r="C13" s="62" t="s">
        <v>18</v>
      </c>
      <c r="D13" s="62"/>
      <c r="E13" s="62"/>
      <c r="F13" s="63"/>
    </row>
    <row r="14" spans="1:6" x14ac:dyDescent="0.25">
      <c r="A14" s="60"/>
      <c r="B14" s="61"/>
      <c r="C14" s="66"/>
      <c r="D14" s="66"/>
      <c r="E14" s="66"/>
      <c r="F14" s="67"/>
    </row>
    <row r="15" spans="1:6" x14ac:dyDescent="0.25">
      <c r="A15" s="60"/>
      <c r="B15" s="61"/>
      <c r="C15" s="66"/>
      <c r="D15" s="66"/>
      <c r="E15" s="66"/>
      <c r="F15" s="67"/>
    </row>
    <row r="16" spans="1:6" x14ac:dyDescent="0.25">
      <c r="A16" s="60"/>
      <c r="B16" s="61"/>
      <c r="C16" s="66"/>
      <c r="D16" s="66"/>
      <c r="E16" s="66"/>
      <c r="F16" s="67"/>
    </row>
    <row r="17" spans="1:6" x14ac:dyDescent="0.25">
      <c r="A17" s="60"/>
      <c r="B17" s="61"/>
      <c r="C17" s="66"/>
      <c r="D17" s="66"/>
      <c r="E17" s="66"/>
      <c r="F17" s="67"/>
    </row>
    <row r="18" spans="1:6" x14ac:dyDescent="0.25">
      <c r="A18" s="60"/>
      <c r="B18" s="61"/>
      <c r="C18" s="66"/>
      <c r="D18" s="66"/>
      <c r="E18" s="66"/>
      <c r="F18" s="67"/>
    </row>
    <row r="19" spans="1:6" x14ac:dyDescent="0.25">
      <c r="A19" s="76"/>
      <c r="B19" s="56"/>
      <c r="C19" s="56"/>
      <c r="D19" s="56"/>
      <c r="E19" s="56"/>
      <c r="F19" s="77"/>
    </row>
    <row r="20" spans="1:6" x14ac:dyDescent="0.25">
      <c r="A20" s="68" t="s">
        <v>19</v>
      </c>
      <c r="B20" s="69"/>
      <c r="C20" s="69"/>
      <c r="D20" s="69"/>
      <c r="E20" s="69"/>
      <c r="F20" s="70"/>
    </row>
    <row r="21" spans="1:6" x14ac:dyDescent="0.25">
      <c r="A21" s="71" t="s">
        <v>20</v>
      </c>
      <c r="B21" s="72"/>
      <c r="C21" s="72"/>
      <c r="D21" s="72"/>
      <c r="E21" s="72"/>
      <c r="F21" s="73"/>
    </row>
    <row r="22" spans="1:6" x14ac:dyDescent="0.25">
      <c r="A22" s="74" t="s">
        <v>709</v>
      </c>
      <c r="B22" s="75"/>
      <c r="C22" s="75"/>
      <c r="D22" s="75"/>
      <c r="E22" s="75"/>
      <c r="F22" s="65"/>
    </row>
    <row r="23" spans="1:6" x14ac:dyDescent="0.25">
      <c r="A23" s="74" t="s">
        <v>22</v>
      </c>
      <c r="B23" s="75"/>
      <c r="C23" s="75"/>
      <c r="D23" s="75"/>
      <c r="E23" s="75"/>
      <c r="F23" s="65"/>
    </row>
    <row r="24" spans="1:6" x14ac:dyDescent="0.25">
      <c r="A24" s="83" t="s">
        <v>710</v>
      </c>
      <c r="B24" s="84"/>
      <c r="C24" s="84"/>
      <c r="D24" s="84"/>
      <c r="E24" s="84"/>
      <c r="F24" s="85"/>
    </row>
    <row r="25" spans="1:6" x14ac:dyDescent="0.25">
      <c r="A25" s="88" t="s">
        <v>33</v>
      </c>
      <c r="B25" s="89"/>
      <c r="C25" s="89"/>
      <c r="D25" s="89"/>
      <c r="E25" s="89"/>
      <c r="F25" s="90"/>
    </row>
    <row r="26" spans="1:6" x14ac:dyDescent="0.25">
      <c r="A26" s="97"/>
      <c r="B26" s="98"/>
      <c r="C26" s="1" t="s">
        <v>34</v>
      </c>
      <c r="D26" s="1" t="s">
        <v>35</v>
      </c>
      <c r="E26" s="1" t="s">
        <v>36</v>
      </c>
      <c r="F26" s="1" t="s">
        <v>37</v>
      </c>
    </row>
    <row r="27" spans="1:6" x14ac:dyDescent="0.25">
      <c r="A27" s="97"/>
      <c r="B27" s="98"/>
      <c r="C27" s="2" t="s">
        <v>38</v>
      </c>
      <c r="D27" s="2" t="s">
        <v>38</v>
      </c>
      <c r="E27" s="2" t="s">
        <v>38</v>
      </c>
      <c r="F27" s="2" t="s">
        <v>39</v>
      </c>
    </row>
    <row r="28" spans="1:6" x14ac:dyDescent="0.25">
      <c r="A28" s="86" t="s">
        <v>40</v>
      </c>
      <c r="B28" s="87"/>
      <c r="C28" s="31">
        <v>0</v>
      </c>
      <c r="D28" s="31">
        <v>0</v>
      </c>
      <c r="E28" s="31">
        <v>28.274857960000002</v>
      </c>
      <c r="F28" s="31" t="s">
        <v>703</v>
      </c>
    </row>
    <row r="29" spans="1:6" x14ac:dyDescent="0.25">
      <c r="A29" s="86" t="s">
        <v>41</v>
      </c>
      <c r="B29" s="87"/>
      <c r="C29" s="31">
        <v>50.8781812</v>
      </c>
      <c r="D29" s="31">
        <v>50.8781812</v>
      </c>
      <c r="E29" s="31">
        <v>28.274857960000002</v>
      </c>
      <c r="F29" s="31">
        <v>55.573641378516889</v>
      </c>
    </row>
    <row r="30" spans="1:6" x14ac:dyDescent="0.25">
      <c r="A30" s="88" t="s">
        <v>42</v>
      </c>
      <c r="B30" s="89"/>
      <c r="C30" s="89"/>
      <c r="D30" s="89"/>
      <c r="E30" s="89"/>
      <c r="F30" s="90"/>
    </row>
    <row r="31" spans="1:6" x14ac:dyDescent="0.25">
      <c r="A31" s="162" t="s">
        <v>711</v>
      </c>
      <c r="B31" s="163"/>
      <c r="C31" s="164" t="s">
        <v>712</v>
      </c>
      <c r="D31" s="164"/>
      <c r="E31" s="164"/>
      <c r="F31" s="165"/>
    </row>
    <row r="32" spans="1:6" x14ac:dyDescent="0.25">
      <c r="A32" s="94" t="s">
        <v>44</v>
      </c>
      <c r="B32" s="95"/>
      <c r="C32" s="95"/>
      <c r="D32" s="96"/>
      <c r="E32" s="94" t="s">
        <v>45</v>
      </c>
      <c r="F32" s="96"/>
    </row>
    <row r="33" spans="1:6" x14ac:dyDescent="0.25">
      <c r="A33" s="103" t="s">
        <v>46</v>
      </c>
      <c r="B33" s="103" t="s">
        <v>48</v>
      </c>
      <c r="C33" s="103" t="s">
        <v>49</v>
      </c>
      <c r="D33" s="103" t="s">
        <v>50</v>
      </c>
      <c r="E33" s="3" t="s">
        <v>51</v>
      </c>
      <c r="F33" s="3">
        <v>100</v>
      </c>
    </row>
    <row r="34" spans="1:6" x14ac:dyDescent="0.25">
      <c r="A34" s="104"/>
      <c r="B34" s="104"/>
      <c r="C34" s="104"/>
      <c r="D34" s="104"/>
      <c r="E34" s="3" t="s">
        <v>52</v>
      </c>
      <c r="F34" s="3">
        <v>100</v>
      </c>
    </row>
    <row r="35" spans="1:6" x14ac:dyDescent="0.25">
      <c r="A35" s="104"/>
      <c r="B35" s="104"/>
      <c r="C35" s="104"/>
      <c r="D35" s="104"/>
      <c r="E35" s="3" t="s">
        <v>53</v>
      </c>
      <c r="F35" s="3">
        <v>100</v>
      </c>
    </row>
    <row r="36" spans="1:6" x14ac:dyDescent="0.25">
      <c r="A36" s="105"/>
      <c r="B36" s="105"/>
      <c r="C36" s="105"/>
      <c r="D36" s="105"/>
      <c r="E36" s="3" t="s">
        <v>54</v>
      </c>
      <c r="F36" s="3">
        <v>100</v>
      </c>
    </row>
    <row r="37" spans="1:6" ht="50.1" customHeight="1" x14ac:dyDescent="0.25">
      <c r="A37" s="7"/>
      <c r="B37" s="106" t="s">
        <v>713</v>
      </c>
      <c r="C37" s="106" t="s">
        <v>58</v>
      </c>
      <c r="D37" s="106" t="s">
        <v>329</v>
      </c>
      <c r="E37" s="3" t="s">
        <v>60</v>
      </c>
      <c r="F37" s="3">
        <v>100</v>
      </c>
    </row>
    <row r="38" spans="1:6" ht="24.75" x14ac:dyDescent="0.25">
      <c r="A38" s="35" t="s">
        <v>714</v>
      </c>
      <c r="B38" s="107"/>
      <c r="C38" s="107"/>
      <c r="D38" s="107"/>
      <c r="E38" s="3" t="s">
        <v>62</v>
      </c>
      <c r="F38" s="3">
        <v>100</v>
      </c>
    </row>
    <row r="39" spans="1:6" x14ac:dyDescent="0.25">
      <c r="A39" s="128" t="s">
        <v>97</v>
      </c>
      <c r="B39" s="129"/>
      <c r="C39" s="129"/>
      <c r="D39" s="129"/>
      <c r="E39" s="129"/>
      <c r="F39" s="130"/>
    </row>
    <row r="40" spans="1:6" x14ac:dyDescent="0.25">
      <c r="A40" s="166" t="s">
        <v>715</v>
      </c>
      <c r="B40" s="167"/>
      <c r="C40" s="167"/>
      <c r="D40" s="167"/>
      <c r="E40" s="167"/>
      <c r="F40" s="168"/>
    </row>
    <row r="41" spans="1:6" x14ac:dyDescent="0.25">
      <c r="A41" s="117" t="s">
        <v>716</v>
      </c>
      <c r="B41" s="118"/>
      <c r="C41" s="118"/>
      <c r="D41" s="118"/>
      <c r="E41" s="118"/>
      <c r="F41" s="119"/>
    </row>
    <row r="42" spans="1:6" ht="60" customHeight="1" x14ac:dyDescent="0.25">
      <c r="A42" s="8" t="s">
        <v>98</v>
      </c>
      <c r="B42" s="80" t="s">
        <v>717</v>
      </c>
      <c r="C42" s="81"/>
      <c r="D42" s="81"/>
      <c r="E42" s="81"/>
      <c r="F42" s="82"/>
    </row>
    <row r="43" spans="1:6" ht="60" customHeight="1" x14ac:dyDescent="0.25">
      <c r="A43" s="8" t="s">
        <v>99</v>
      </c>
      <c r="B43" s="80" t="s">
        <v>718</v>
      </c>
      <c r="C43" s="81"/>
      <c r="D43" s="81"/>
      <c r="E43" s="81"/>
      <c r="F43" s="82"/>
    </row>
    <row r="44" spans="1:6" ht="60" customHeight="1" x14ac:dyDescent="0.25">
      <c r="A44" s="8" t="s">
        <v>100</v>
      </c>
      <c r="B44" s="114" t="s">
        <v>173</v>
      </c>
      <c r="C44" s="115"/>
      <c r="D44" s="115"/>
      <c r="E44" s="115"/>
      <c r="F44" s="116"/>
    </row>
    <row r="45" spans="1:6" x14ac:dyDescent="0.25">
      <c r="A45" s="97"/>
      <c r="B45" s="138"/>
      <c r="C45" s="138"/>
      <c r="D45" s="138"/>
      <c r="E45" s="138"/>
      <c r="F45" s="98"/>
    </row>
    <row r="46" spans="1:6" x14ac:dyDescent="0.25">
      <c r="A46" s="128" t="s">
        <v>719</v>
      </c>
      <c r="B46" s="129"/>
      <c r="C46" s="129"/>
      <c r="D46" s="129"/>
      <c r="E46" s="129"/>
      <c r="F46" s="130"/>
    </row>
    <row r="47" spans="1:6" x14ac:dyDescent="0.25">
      <c r="A47" s="166" t="s">
        <v>715</v>
      </c>
      <c r="B47" s="167"/>
      <c r="C47" s="167"/>
      <c r="D47" s="167"/>
      <c r="E47" s="167"/>
      <c r="F47" s="168"/>
    </row>
    <row r="48" spans="1:6" x14ac:dyDescent="0.25">
      <c r="A48" s="117" t="s">
        <v>714</v>
      </c>
      <c r="B48" s="118"/>
      <c r="C48" s="118"/>
      <c r="D48" s="118"/>
      <c r="E48" s="118"/>
      <c r="F48" s="119"/>
    </row>
    <row r="49" spans="1:6" x14ac:dyDescent="0.25">
      <c r="A49" s="8" t="s">
        <v>129</v>
      </c>
      <c r="B49" s="111"/>
      <c r="C49" s="112"/>
      <c r="D49" s="112"/>
      <c r="E49" s="112"/>
      <c r="F49" s="113"/>
    </row>
    <row r="50" spans="1:6" x14ac:dyDescent="0.25">
      <c r="A50" s="8" t="s">
        <v>130</v>
      </c>
      <c r="B50" s="80"/>
      <c r="C50" s="81"/>
      <c r="D50" s="81"/>
      <c r="E50" s="81"/>
      <c r="F50" s="82"/>
    </row>
    <row r="51" spans="1:6" x14ac:dyDescent="0.25">
      <c r="A51" s="8" t="s">
        <v>131</v>
      </c>
      <c r="B51" s="80"/>
      <c r="C51" s="81"/>
      <c r="D51" s="81"/>
      <c r="E51" s="81"/>
      <c r="F51" s="82"/>
    </row>
    <row r="52" spans="1:6" x14ac:dyDescent="0.25">
      <c r="A52" s="97"/>
      <c r="B52" s="138"/>
      <c r="C52" s="138"/>
      <c r="D52" s="138"/>
      <c r="E52" s="138"/>
      <c r="F52" s="98"/>
    </row>
    <row r="53" spans="1:6" ht="39.950000000000003" customHeight="1" x14ac:dyDescent="0.25">
      <c r="A53" s="142" t="s">
        <v>720</v>
      </c>
      <c r="B53" s="143"/>
      <c r="C53" s="143"/>
      <c r="D53" s="143"/>
      <c r="E53" s="143"/>
      <c r="F53" s="143"/>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34" bestFit="1" customWidth="1"/>
    <col min="3" max="3" width="19.7109375" style="34" customWidth="1"/>
    <col min="4" max="4" width="29.28515625" style="34" customWidth="1"/>
    <col min="5" max="5" width="24.7109375" style="34" customWidth="1"/>
    <col min="6" max="6" width="10.28515625" style="34" customWidth="1"/>
    <col min="7" max="16384" width="11.42578125" style="34"/>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59" t="s">
        <v>721</v>
      </c>
      <c r="D4" s="160"/>
      <c r="E4" s="160"/>
      <c r="F4" s="161"/>
    </row>
    <row r="5" spans="1:6" x14ac:dyDescent="0.25">
      <c r="A5" s="45" t="s">
        <v>5</v>
      </c>
      <c r="B5" s="47"/>
      <c r="C5" s="159" t="s">
        <v>6</v>
      </c>
      <c r="D5" s="160"/>
      <c r="E5" s="160"/>
      <c r="F5" s="161"/>
    </row>
    <row r="6" spans="1:6" ht="39.950000000000003" customHeight="1" x14ac:dyDescent="0.25">
      <c r="A6" s="45" t="s">
        <v>9</v>
      </c>
      <c r="B6" s="47"/>
      <c r="C6" s="144" t="s">
        <v>703</v>
      </c>
      <c r="D6" s="145"/>
      <c r="E6" s="145"/>
      <c r="F6" s="146"/>
    </row>
    <row r="7" spans="1:6" x14ac:dyDescent="0.25">
      <c r="A7" s="57" t="s">
        <v>10</v>
      </c>
      <c r="B7" s="58"/>
      <c r="C7" s="58"/>
      <c r="D7" s="58"/>
      <c r="E7" s="58"/>
      <c r="F7" s="59"/>
    </row>
    <row r="8" spans="1:6" x14ac:dyDescent="0.25">
      <c r="A8" s="68" t="s">
        <v>11</v>
      </c>
      <c r="B8" s="69"/>
      <c r="C8" s="69"/>
      <c r="D8" s="69"/>
      <c r="E8" s="69"/>
      <c r="F8" s="70"/>
    </row>
    <row r="9" spans="1:6" x14ac:dyDescent="0.25">
      <c r="A9" s="71" t="s">
        <v>12</v>
      </c>
      <c r="B9" s="72"/>
      <c r="C9" s="72"/>
      <c r="D9" s="72"/>
      <c r="E9" s="72"/>
      <c r="F9" s="73"/>
    </row>
    <row r="10" spans="1:6" x14ac:dyDescent="0.25">
      <c r="A10" s="74" t="s">
        <v>708</v>
      </c>
      <c r="B10" s="75"/>
      <c r="C10" s="75"/>
      <c r="D10" s="75"/>
      <c r="E10" s="75"/>
      <c r="F10" s="65"/>
    </row>
    <row r="11" spans="1:6" x14ac:dyDescent="0.25">
      <c r="A11" s="36"/>
      <c r="B11" s="62" t="s">
        <v>14</v>
      </c>
      <c r="C11" s="62"/>
      <c r="D11" s="62"/>
      <c r="E11" s="62"/>
      <c r="F11" s="63"/>
    </row>
    <row r="12" spans="1:6" x14ac:dyDescent="0.25">
      <c r="A12" s="60"/>
      <c r="B12" s="61"/>
      <c r="C12" s="62" t="s">
        <v>16</v>
      </c>
      <c r="D12" s="62"/>
      <c r="E12" s="62"/>
      <c r="F12" s="63"/>
    </row>
    <row r="13" spans="1:6" x14ac:dyDescent="0.25">
      <c r="A13" s="60"/>
      <c r="B13" s="61"/>
      <c r="C13" s="62" t="s">
        <v>18</v>
      </c>
      <c r="D13" s="62"/>
      <c r="E13" s="62"/>
      <c r="F13" s="63"/>
    </row>
    <row r="14" spans="1:6" x14ac:dyDescent="0.25">
      <c r="A14" s="60"/>
      <c r="B14" s="61"/>
      <c r="C14" s="66"/>
      <c r="D14" s="66"/>
      <c r="E14" s="66"/>
      <c r="F14" s="67"/>
    </row>
    <row r="15" spans="1:6" x14ac:dyDescent="0.25">
      <c r="A15" s="60"/>
      <c r="B15" s="61"/>
      <c r="C15" s="66"/>
      <c r="D15" s="66"/>
      <c r="E15" s="66"/>
      <c r="F15" s="67"/>
    </row>
    <row r="16" spans="1:6" x14ac:dyDescent="0.25">
      <c r="A16" s="60"/>
      <c r="B16" s="61"/>
      <c r="C16" s="66"/>
      <c r="D16" s="66"/>
      <c r="E16" s="66"/>
      <c r="F16" s="67"/>
    </row>
    <row r="17" spans="1:6" x14ac:dyDescent="0.25">
      <c r="A17" s="60"/>
      <c r="B17" s="61"/>
      <c r="C17" s="66"/>
      <c r="D17" s="66"/>
      <c r="E17" s="66"/>
      <c r="F17" s="67"/>
    </row>
    <row r="18" spans="1:6" x14ac:dyDescent="0.25">
      <c r="A18" s="60"/>
      <c r="B18" s="61"/>
      <c r="C18" s="66"/>
      <c r="D18" s="66"/>
      <c r="E18" s="66"/>
      <c r="F18" s="67"/>
    </row>
    <row r="19" spans="1:6" x14ac:dyDescent="0.25">
      <c r="A19" s="76"/>
      <c r="B19" s="56"/>
      <c r="C19" s="56"/>
      <c r="D19" s="56"/>
      <c r="E19" s="56"/>
      <c r="F19" s="77"/>
    </row>
    <row r="20" spans="1:6" x14ac:dyDescent="0.25">
      <c r="A20" s="68" t="s">
        <v>19</v>
      </c>
      <c r="B20" s="69"/>
      <c r="C20" s="69"/>
      <c r="D20" s="69"/>
      <c r="E20" s="69"/>
      <c r="F20" s="70"/>
    </row>
    <row r="21" spans="1:6" x14ac:dyDescent="0.25">
      <c r="A21" s="71" t="s">
        <v>20</v>
      </c>
      <c r="B21" s="72"/>
      <c r="C21" s="72"/>
      <c r="D21" s="72"/>
      <c r="E21" s="72"/>
      <c r="F21" s="73"/>
    </row>
    <row r="22" spans="1:6" x14ac:dyDescent="0.25">
      <c r="A22" s="74" t="s">
        <v>709</v>
      </c>
      <c r="B22" s="75"/>
      <c r="C22" s="75"/>
      <c r="D22" s="75"/>
      <c r="E22" s="75"/>
      <c r="F22" s="65"/>
    </row>
    <row r="23" spans="1:6" x14ac:dyDescent="0.25">
      <c r="A23" s="74" t="s">
        <v>22</v>
      </c>
      <c r="B23" s="75"/>
      <c r="C23" s="75"/>
      <c r="D23" s="75"/>
      <c r="E23" s="75"/>
      <c r="F23" s="65"/>
    </row>
    <row r="24" spans="1:6" x14ac:dyDescent="0.25">
      <c r="A24" s="83" t="s">
        <v>710</v>
      </c>
      <c r="B24" s="84"/>
      <c r="C24" s="84"/>
      <c r="D24" s="84"/>
      <c r="E24" s="84"/>
      <c r="F24" s="85"/>
    </row>
    <row r="25" spans="1:6" x14ac:dyDescent="0.25">
      <c r="A25" s="88" t="s">
        <v>33</v>
      </c>
      <c r="B25" s="89"/>
      <c r="C25" s="89"/>
      <c r="D25" s="89"/>
      <c r="E25" s="89"/>
      <c r="F25" s="90"/>
    </row>
    <row r="26" spans="1:6" x14ac:dyDescent="0.25">
      <c r="A26" s="97"/>
      <c r="B26" s="98"/>
      <c r="C26" s="1" t="s">
        <v>34</v>
      </c>
      <c r="D26" s="1" t="s">
        <v>35</v>
      </c>
      <c r="E26" s="1" t="s">
        <v>36</v>
      </c>
      <c r="F26" s="1" t="s">
        <v>37</v>
      </c>
    </row>
    <row r="27" spans="1:6" x14ac:dyDescent="0.25">
      <c r="A27" s="97"/>
      <c r="B27" s="98"/>
      <c r="C27" s="2" t="s">
        <v>38</v>
      </c>
      <c r="D27" s="2" t="s">
        <v>38</v>
      </c>
      <c r="E27" s="2" t="s">
        <v>38</v>
      </c>
      <c r="F27" s="2" t="s">
        <v>39</v>
      </c>
    </row>
    <row r="28" spans="1:6" x14ac:dyDescent="0.25">
      <c r="A28" s="86" t="s">
        <v>40</v>
      </c>
      <c r="B28" s="87"/>
      <c r="C28" s="31">
        <v>3.1129039999999999</v>
      </c>
      <c r="D28" s="31">
        <v>3.1129039999999999</v>
      </c>
      <c r="E28" s="31">
        <v>35.129500360000002</v>
      </c>
      <c r="F28" s="31">
        <v>1128.5121661316894</v>
      </c>
    </row>
    <row r="29" spans="1:6" x14ac:dyDescent="0.25">
      <c r="A29" s="86" t="s">
        <v>41</v>
      </c>
      <c r="B29" s="87"/>
      <c r="C29" s="31">
        <v>42.828173030000002</v>
      </c>
      <c r="D29" s="31">
        <v>42.828173030000002</v>
      </c>
      <c r="E29" s="31">
        <v>35.129500360000002</v>
      </c>
      <c r="F29" s="31">
        <v>82.024279521315833</v>
      </c>
    </row>
    <row r="30" spans="1:6" x14ac:dyDescent="0.25">
      <c r="A30" s="88" t="s">
        <v>42</v>
      </c>
      <c r="B30" s="89"/>
      <c r="C30" s="89"/>
      <c r="D30" s="89"/>
      <c r="E30" s="89"/>
      <c r="F30" s="90"/>
    </row>
    <row r="31" spans="1:6" x14ac:dyDescent="0.25">
      <c r="A31" s="162" t="s">
        <v>711</v>
      </c>
      <c r="B31" s="163"/>
      <c r="C31" s="164" t="s">
        <v>712</v>
      </c>
      <c r="D31" s="164"/>
      <c r="E31" s="164"/>
      <c r="F31" s="165"/>
    </row>
    <row r="32" spans="1:6" x14ac:dyDescent="0.25">
      <c r="A32" s="94" t="s">
        <v>44</v>
      </c>
      <c r="B32" s="95"/>
      <c r="C32" s="95"/>
      <c r="D32" s="96"/>
      <c r="E32" s="94" t="s">
        <v>45</v>
      </c>
      <c r="F32" s="96"/>
    </row>
    <row r="33" spans="1:6" x14ac:dyDescent="0.25">
      <c r="A33" s="103" t="s">
        <v>46</v>
      </c>
      <c r="B33" s="103" t="s">
        <v>48</v>
      </c>
      <c r="C33" s="103" t="s">
        <v>49</v>
      </c>
      <c r="D33" s="103" t="s">
        <v>50</v>
      </c>
      <c r="E33" s="3" t="s">
        <v>51</v>
      </c>
      <c r="F33" s="3">
        <v>100</v>
      </c>
    </row>
    <row r="34" spans="1:6" x14ac:dyDescent="0.25">
      <c r="A34" s="104"/>
      <c r="B34" s="104"/>
      <c r="C34" s="104"/>
      <c r="D34" s="104"/>
      <c r="E34" s="3" t="s">
        <v>52</v>
      </c>
      <c r="F34" s="3">
        <v>100</v>
      </c>
    </row>
    <row r="35" spans="1:6" x14ac:dyDescent="0.25">
      <c r="A35" s="104"/>
      <c r="B35" s="104"/>
      <c r="C35" s="104"/>
      <c r="D35" s="104"/>
      <c r="E35" s="3" t="s">
        <v>53</v>
      </c>
      <c r="F35" s="3">
        <v>100</v>
      </c>
    </row>
    <row r="36" spans="1:6" x14ac:dyDescent="0.25">
      <c r="A36" s="105"/>
      <c r="B36" s="105"/>
      <c r="C36" s="105"/>
      <c r="D36" s="105"/>
      <c r="E36" s="3" t="s">
        <v>54</v>
      </c>
      <c r="F36" s="3">
        <v>100</v>
      </c>
    </row>
    <row r="37" spans="1:6" ht="50.1" customHeight="1" x14ac:dyDescent="0.25">
      <c r="A37" s="7"/>
      <c r="B37" s="106" t="s">
        <v>722</v>
      </c>
      <c r="C37" s="106" t="s">
        <v>58</v>
      </c>
      <c r="D37" s="106" t="s">
        <v>329</v>
      </c>
      <c r="E37" s="3" t="s">
        <v>60</v>
      </c>
      <c r="F37" s="3">
        <v>33.33</v>
      </c>
    </row>
    <row r="38" spans="1:6" ht="24.75" x14ac:dyDescent="0.25">
      <c r="A38" s="35" t="s">
        <v>723</v>
      </c>
      <c r="B38" s="107"/>
      <c r="C38" s="107"/>
      <c r="D38" s="107"/>
      <c r="E38" s="3" t="s">
        <v>62</v>
      </c>
      <c r="F38" s="3">
        <v>33.33</v>
      </c>
    </row>
    <row r="39" spans="1:6" x14ac:dyDescent="0.25">
      <c r="A39" s="128" t="s">
        <v>97</v>
      </c>
      <c r="B39" s="129"/>
      <c r="C39" s="129"/>
      <c r="D39" s="129"/>
      <c r="E39" s="129"/>
      <c r="F39" s="130"/>
    </row>
    <row r="40" spans="1:6" x14ac:dyDescent="0.25">
      <c r="A40" s="166" t="s">
        <v>715</v>
      </c>
      <c r="B40" s="167"/>
      <c r="C40" s="167"/>
      <c r="D40" s="167"/>
      <c r="E40" s="167"/>
      <c r="F40" s="168"/>
    </row>
    <row r="41" spans="1:6" x14ac:dyDescent="0.25">
      <c r="A41" s="117" t="s">
        <v>724</v>
      </c>
      <c r="B41" s="118"/>
      <c r="C41" s="118"/>
      <c r="D41" s="118"/>
      <c r="E41" s="118"/>
      <c r="F41" s="119"/>
    </row>
    <row r="42" spans="1:6" ht="60" customHeight="1" x14ac:dyDescent="0.25">
      <c r="A42" s="8" t="s">
        <v>98</v>
      </c>
      <c r="B42" s="80" t="s">
        <v>725</v>
      </c>
      <c r="C42" s="81"/>
      <c r="D42" s="81"/>
      <c r="E42" s="81"/>
      <c r="F42" s="82"/>
    </row>
    <row r="43" spans="1:6" ht="60" customHeight="1" x14ac:dyDescent="0.25">
      <c r="A43" s="8" t="s">
        <v>99</v>
      </c>
      <c r="B43" s="80" t="s">
        <v>726</v>
      </c>
      <c r="C43" s="81"/>
      <c r="D43" s="81"/>
      <c r="E43" s="81"/>
      <c r="F43" s="82"/>
    </row>
    <row r="44" spans="1:6" ht="60" customHeight="1" x14ac:dyDescent="0.25">
      <c r="A44" s="8" t="s">
        <v>100</v>
      </c>
      <c r="B44" s="114" t="s">
        <v>173</v>
      </c>
      <c r="C44" s="115"/>
      <c r="D44" s="115"/>
      <c r="E44" s="115"/>
      <c r="F44" s="116"/>
    </row>
    <row r="45" spans="1:6" x14ac:dyDescent="0.25">
      <c r="A45" s="97"/>
      <c r="B45" s="138"/>
      <c r="C45" s="138"/>
      <c r="D45" s="138"/>
      <c r="E45" s="138"/>
      <c r="F45" s="98"/>
    </row>
    <row r="46" spans="1:6" x14ac:dyDescent="0.25">
      <c r="A46" s="128" t="s">
        <v>719</v>
      </c>
      <c r="B46" s="129"/>
      <c r="C46" s="129"/>
      <c r="D46" s="129"/>
      <c r="E46" s="129"/>
      <c r="F46" s="130"/>
    </row>
    <row r="47" spans="1:6" x14ac:dyDescent="0.25">
      <c r="A47" s="166" t="s">
        <v>715</v>
      </c>
      <c r="B47" s="167"/>
      <c r="C47" s="167"/>
      <c r="D47" s="167"/>
      <c r="E47" s="167"/>
      <c r="F47" s="168"/>
    </row>
    <row r="48" spans="1:6" x14ac:dyDescent="0.25">
      <c r="A48" s="117" t="s">
        <v>723</v>
      </c>
      <c r="B48" s="118"/>
      <c r="C48" s="118"/>
      <c r="D48" s="118"/>
      <c r="E48" s="118"/>
      <c r="F48" s="119"/>
    </row>
    <row r="49" spans="1:6" x14ac:dyDescent="0.25">
      <c r="A49" s="8" t="s">
        <v>129</v>
      </c>
      <c r="B49" s="111"/>
      <c r="C49" s="112"/>
      <c r="D49" s="112"/>
      <c r="E49" s="112"/>
      <c r="F49" s="113"/>
    </row>
    <row r="50" spans="1:6" x14ac:dyDescent="0.25">
      <c r="A50" s="8" t="s">
        <v>130</v>
      </c>
      <c r="B50" s="80"/>
      <c r="C50" s="81"/>
      <c r="D50" s="81"/>
      <c r="E50" s="81"/>
      <c r="F50" s="82"/>
    </row>
    <row r="51" spans="1:6" x14ac:dyDescent="0.25">
      <c r="A51" s="8" t="s">
        <v>131</v>
      </c>
      <c r="B51" s="80"/>
      <c r="C51" s="81"/>
      <c r="D51" s="81"/>
      <c r="E51" s="81"/>
      <c r="F51" s="82"/>
    </row>
    <row r="52" spans="1:6" x14ac:dyDescent="0.25">
      <c r="A52" s="97"/>
      <c r="B52" s="138"/>
      <c r="C52" s="138"/>
      <c r="D52" s="138"/>
      <c r="E52" s="138"/>
      <c r="F52" s="98"/>
    </row>
    <row r="53" spans="1:6" ht="39.950000000000003" customHeight="1" x14ac:dyDescent="0.25">
      <c r="A53" s="142" t="s">
        <v>720</v>
      </c>
      <c r="B53" s="143"/>
      <c r="C53" s="143"/>
      <c r="D53" s="143"/>
      <c r="E53" s="143"/>
      <c r="F53" s="143"/>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34" bestFit="1" customWidth="1"/>
    <col min="3" max="3" width="19.7109375" style="34" bestFit="1" customWidth="1"/>
    <col min="4" max="4" width="29.28515625" style="34" bestFit="1" customWidth="1"/>
    <col min="5" max="5" width="24.7109375" style="34" bestFit="1" customWidth="1"/>
    <col min="6" max="6" width="10.28515625" style="34" customWidth="1"/>
    <col min="7" max="16384" width="11.42578125" style="34"/>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59" t="s">
        <v>727</v>
      </c>
      <c r="D4" s="160"/>
      <c r="E4" s="160"/>
      <c r="F4" s="161"/>
    </row>
    <row r="5" spans="1:6" x14ac:dyDescent="0.25">
      <c r="A5" s="45" t="s">
        <v>5</v>
      </c>
      <c r="B5" s="47"/>
      <c r="C5" s="159" t="s">
        <v>6</v>
      </c>
      <c r="D5" s="160"/>
      <c r="E5" s="160"/>
      <c r="F5" s="161"/>
    </row>
    <row r="6" spans="1:6" ht="39.950000000000003" customHeight="1" x14ac:dyDescent="0.25">
      <c r="A6" s="45" t="s">
        <v>9</v>
      </c>
      <c r="B6" s="47"/>
      <c r="C6" s="144" t="s">
        <v>703</v>
      </c>
      <c r="D6" s="145"/>
      <c r="E6" s="145"/>
      <c r="F6" s="146"/>
    </row>
    <row r="7" spans="1:6" x14ac:dyDescent="0.25">
      <c r="A7" s="57" t="s">
        <v>10</v>
      </c>
      <c r="B7" s="58"/>
      <c r="C7" s="58"/>
      <c r="D7" s="58"/>
      <c r="E7" s="58"/>
      <c r="F7" s="59"/>
    </row>
    <row r="8" spans="1:6" x14ac:dyDescent="0.25">
      <c r="A8" s="68" t="s">
        <v>11</v>
      </c>
      <c r="B8" s="69"/>
      <c r="C8" s="69"/>
      <c r="D8" s="69"/>
      <c r="E8" s="69"/>
      <c r="F8" s="70"/>
    </row>
    <row r="9" spans="1:6" x14ac:dyDescent="0.25">
      <c r="A9" s="71" t="s">
        <v>12</v>
      </c>
      <c r="B9" s="72"/>
      <c r="C9" s="72"/>
      <c r="D9" s="72"/>
      <c r="E9" s="72"/>
      <c r="F9" s="73"/>
    </row>
    <row r="10" spans="1:6" x14ac:dyDescent="0.25">
      <c r="A10" s="74" t="s">
        <v>708</v>
      </c>
      <c r="B10" s="75"/>
      <c r="C10" s="75"/>
      <c r="D10" s="75"/>
      <c r="E10" s="75"/>
      <c r="F10" s="65"/>
    </row>
    <row r="11" spans="1:6" x14ac:dyDescent="0.25">
      <c r="A11" s="36"/>
      <c r="B11" s="62" t="s">
        <v>14</v>
      </c>
      <c r="C11" s="62"/>
      <c r="D11" s="62"/>
      <c r="E11" s="62"/>
      <c r="F11" s="63"/>
    </row>
    <row r="12" spans="1:6" x14ac:dyDescent="0.25">
      <c r="A12" s="60"/>
      <c r="B12" s="61"/>
      <c r="C12" s="62" t="s">
        <v>16</v>
      </c>
      <c r="D12" s="62"/>
      <c r="E12" s="62"/>
      <c r="F12" s="63"/>
    </row>
    <row r="13" spans="1:6" x14ac:dyDescent="0.25">
      <c r="A13" s="60"/>
      <c r="B13" s="61"/>
      <c r="C13" s="62" t="s">
        <v>18</v>
      </c>
      <c r="D13" s="62"/>
      <c r="E13" s="62"/>
      <c r="F13" s="63"/>
    </row>
    <row r="14" spans="1:6" x14ac:dyDescent="0.25">
      <c r="A14" s="60"/>
      <c r="B14" s="61"/>
      <c r="C14" s="66"/>
      <c r="D14" s="66"/>
      <c r="E14" s="66"/>
      <c r="F14" s="67"/>
    </row>
    <row r="15" spans="1:6" x14ac:dyDescent="0.25">
      <c r="A15" s="60"/>
      <c r="B15" s="61"/>
      <c r="C15" s="66"/>
      <c r="D15" s="66"/>
      <c r="E15" s="66"/>
      <c r="F15" s="67"/>
    </row>
    <row r="16" spans="1:6" x14ac:dyDescent="0.25">
      <c r="A16" s="60"/>
      <c r="B16" s="61"/>
      <c r="C16" s="66"/>
      <c r="D16" s="66"/>
      <c r="E16" s="66"/>
      <c r="F16" s="67"/>
    </row>
    <row r="17" spans="1:6" x14ac:dyDescent="0.25">
      <c r="A17" s="60"/>
      <c r="B17" s="61"/>
      <c r="C17" s="66"/>
      <c r="D17" s="66"/>
      <c r="E17" s="66"/>
      <c r="F17" s="67"/>
    </row>
    <row r="18" spans="1:6" x14ac:dyDescent="0.25">
      <c r="A18" s="60"/>
      <c r="B18" s="61"/>
      <c r="C18" s="66"/>
      <c r="D18" s="66"/>
      <c r="E18" s="66"/>
      <c r="F18" s="67"/>
    </row>
    <row r="19" spans="1:6" x14ac:dyDescent="0.25">
      <c r="A19" s="76"/>
      <c r="B19" s="56"/>
      <c r="C19" s="56"/>
      <c r="D19" s="56"/>
      <c r="E19" s="56"/>
      <c r="F19" s="77"/>
    </row>
    <row r="20" spans="1:6" x14ac:dyDescent="0.25">
      <c r="A20" s="68" t="s">
        <v>19</v>
      </c>
      <c r="B20" s="69"/>
      <c r="C20" s="69"/>
      <c r="D20" s="69"/>
      <c r="E20" s="69"/>
      <c r="F20" s="70"/>
    </row>
    <row r="21" spans="1:6" x14ac:dyDescent="0.25">
      <c r="A21" s="71" t="s">
        <v>20</v>
      </c>
      <c r="B21" s="72"/>
      <c r="C21" s="72"/>
      <c r="D21" s="72"/>
      <c r="E21" s="72"/>
      <c r="F21" s="73"/>
    </row>
    <row r="22" spans="1:6" x14ac:dyDescent="0.25">
      <c r="A22" s="74" t="s">
        <v>709</v>
      </c>
      <c r="B22" s="75"/>
      <c r="C22" s="75"/>
      <c r="D22" s="75"/>
      <c r="E22" s="75"/>
      <c r="F22" s="65"/>
    </row>
    <row r="23" spans="1:6" x14ac:dyDescent="0.25">
      <c r="A23" s="74" t="s">
        <v>22</v>
      </c>
      <c r="B23" s="75"/>
      <c r="C23" s="75"/>
      <c r="D23" s="75"/>
      <c r="E23" s="75"/>
      <c r="F23" s="65"/>
    </row>
    <row r="24" spans="1:6" x14ac:dyDescent="0.25">
      <c r="A24" s="83" t="s">
        <v>710</v>
      </c>
      <c r="B24" s="84"/>
      <c r="C24" s="84"/>
      <c r="D24" s="84"/>
      <c r="E24" s="84"/>
      <c r="F24" s="85"/>
    </row>
    <row r="25" spans="1:6" x14ac:dyDescent="0.25">
      <c r="A25" s="88" t="s">
        <v>33</v>
      </c>
      <c r="B25" s="89"/>
      <c r="C25" s="89"/>
      <c r="D25" s="89"/>
      <c r="E25" s="89"/>
      <c r="F25" s="90"/>
    </row>
    <row r="26" spans="1:6" x14ac:dyDescent="0.25">
      <c r="A26" s="97"/>
      <c r="B26" s="98"/>
      <c r="C26" s="1" t="s">
        <v>34</v>
      </c>
      <c r="D26" s="1" t="s">
        <v>35</v>
      </c>
      <c r="E26" s="1" t="s">
        <v>36</v>
      </c>
      <c r="F26" s="1" t="s">
        <v>37</v>
      </c>
    </row>
    <row r="27" spans="1:6" x14ac:dyDescent="0.25">
      <c r="A27" s="97"/>
      <c r="B27" s="98"/>
      <c r="C27" s="2" t="s">
        <v>38</v>
      </c>
      <c r="D27" s="2" t="s">
        <v>38</v>
      </c>
      <c r="E27" s="2" t="s">
        <v>38</v>
      </c>
      <c r="F27" s="2" t="s">
        <v>39</v>
      </c>
    </row>
    <row r="28" spans="1:6" x14ac:dyDescent="0.25">
      <c r="A28" s="86" t="s">
        <v>40</v>
      </c>
      <c r="B28" s="87"/>
      <c r="C28" s="31" t="s">
        <v>703</v>
      </c>
      <c r="D28" s="31" t="s">
        <v>703</v>
      </c>
      <c r="E28" s="31" t="s">
        <v>703</v>
      </c>
      <c r="F28" s="31" t="s">
        <v>703</v>
      </c>
    </row>
    <row r="29" spans="1:6" x14ac:dyDescent="0.25">
      <c r="A29" s="86" t="s">
        <v>41</v>
      </c>
      <c r="B29" s="87"/>
      <c r="C29" s="31" t="s">
        <v>703</v>
      </c>
      <c r="D29" s="31" t="s">
        <v>703</v>
      </c>
      <c r="E29" s="31" t="s">
        <v>703</v>
      </c>
      <c r="F29" s="31" t="s">
        <v>703</v>
      </c>
    </row>
    <row r="30" spans="1:6" x14ac:dyDescent="0.25">
      <c r="A30" s="88" t="s">
        <v>42</v>
      </c>
      <c r="B30" s="89"/>
      <c r="C30" s="89"/>
      <c r="D30" s="89"/>
      <c r="E30" s="89"/>
      <c r="F30" s="90"/>
    </row>
    <row r="31" spans="1:6" x14ac:dyDescent="0.25">
      <c r="A31" s="162" t="s">
        <v>711</v>
      </c>
      <c r="B31" s="163"/>
      <c r="C31" s="164" t="s">
        <v>712</v>
      </c>
      <c r="D31" s="164"/>
      <c r="E31" s="164"/>
      <c r="F31" s="165"/>
    </row>
    <row r="32" spans="1:6" x14ac:dyDescent="0.25">
      <c r="A32" s="94" t="s">
        <v>44</v>
      </c>
      <c r="B32" s="95"/>
      <c r="C32" s="95"/>
      <c r="D32" s="96"/>
      <c r="E32" s="94" t="s">
        <v>45</v>
      </c>
      <c r="F32" s="96"/>
    </row>
    <row r="33" spans="1:6" x14ac:dyDescent="0.25">
      <c r="A33" s="103" t="s">
        <v>46</v>
      </c>
      <c r="B33" s="103" t="s">
        <v>48</v>
      </c>
      <c r="C33" s="103" t="s">
        <v>49</v>
      </c>
      <c r="D33" s="103" t="s">
        <v>50</v>
      </c>
      <c r="E33" s="3" t="s">
        <v>51</v>
      </c>
      <c r="F33" s="3">
        <v>0</v>
      </c>
    </row>
    <row r="34" spans="1:6" x14ac:dyDescent="0.25">
      <c r="A34" s="104"/>
      <c r="B34" s="104"/>
      <c r="C34" s="104"/>
      <c r="D34" s="104"/>
      <c r="E34" s="3" t="s">
        <v>52</v>
      </c>
      <c r="F34" s="3">
        <v>0</v>
      </c>
    </row>
    <row r="35" spans="1:6" x14ac:dyDescent="0.25">
      <c r="A35" s="104"/>
      <c r="B35" s="104"/>
      <c r="C35" s="104"/>
      <c r="D35" s="104"/>
      <c r="E35" s="3" t="s">
        <v>53</v>
      </c>
      <c r="F35" s="3">
        <v>0</v>
      </c>
    </row>
    <row r="36" spans="1:6" x14ac:dyDescent="0.25">
      <c r="A36" s="105"/>
      <c r="B36" s="105"/>
      <c r="C36" s="105"/>
      <c r="D36" s="105"/>
      <c r="E36" s="3" t="s">
        <v>54</v>
      </c>
      <c r="F36" s="3">
        <v>0</v>
      </c>
    </row>
    <row r="37" spans="1:6" ht="50.1" customHeight="1" x14ac:dyDescent="0.25">
      <c r="A37" s="7"/>
      <c r="B37" s="106" t="s">
        <v>728</v>
      </c>
      <c r="C37" s="106" t="s">
        <v>58</v>
      </c>
      <c r="D37" s="106" t="s">
        <v>329</v>
      </c>
      <c r="E37" s="3" t="s">
        <v>60</v>
      </c>
      <c r="F37" s="3">
        <v>0</v>
      </c>
    </row>
    <row r="38" spans="1:6" ht="24.75" x14ac:dyDescent="0.25">
      <c r="A38" s="35" t="s">
        <v>729</v>
      </c>
      <c r="B38" s="107"/>
      <c r="C38" s="107"/>
      <c r="D38" s="107"/>
      <c r="E38" s="3" t="s">
        <v>62</v>
      </c>
      <c r="F38" s="3"/>
    </row>
    <row r="39" spans="1:6" x14ac:dyDescent="0.25">
      <c r="A39" s="128" t="s">
        <v>97</v>
      </c>
      <c r="B39" s="129"/>
      <c r="C39" s="129"/>
      <c r="D39" s="129"/>
      <c r="E39" s="129"/>
      <c r="F39" s="130"/>
    </row>
    <row r="40" spans="1:6" x14ac:dyDescent="0.25">
      <c r="A40" s="166" t="s">
        <v>715</v>
      </c>
      <c r="B40" s="167"/>
      <c r="C40" s="167"/>
      <c r="D40" s="167"/>
      <c r="E40" s="167"/>
      <c r="F40" s="168"/>
    </row>
    <row r="41" spans="1:6" x14ac:dyDescent="0.25">
      <c r="A41" s="117" t="s">
        <v>730</v>
      </c>
      <c r="B41" s="118"/>
      <c r="C41" s="118"/>
      <c r="D41" s="118"/>
      <c r="E41" s="118"/>
      <c r="F41" s="119"/>
    </row>
    <row r="42" spans="1:6" ht="60" customHeight="1" x14ac:dyDescent="0.25">
      <c r="A42" s="8" t="s">
        <v>98</v>
      </c>
      <c r="B42" s="80" t="s">
        <v>731</v>
      </c>
      <c r="C42" s="81"/>
      <c r="D42" s="81"/>
      <c r="E42" s="81"/>
      <c r="F42" s="82"/>
    </row>
    <row r="43" spans="1:6" ht="60" customHeight="1" x14ac:dyDescent="0.25">
      <c r="A43" s="8" t="s">
        <v>99</v>
      </c>
      <c r="B43" s="80" t="s">
        <v>732</v>
      </c>
      <c r="C43" s="81"/>
      <c r="D43" s="81"/>
      <c r="E43" s="81"/>
      <c r="F43" s="82"/>
    </row>
    <row r="44" spans="1:6" ht="60" customHeight="1" x14ac:dyDescent="0.25">
      <c r="A44" s="8" t="s">
        <v>100</v>
      </c>
      <c r="B44" s="114" t="s">
        <v>173</v>
      </c>
      <c r="C44" s="115"/>
      <c r="D44" s="115"/>
      <c r="E44" s="115"/>
      <c r="F44" s="116"/>
    </row>
    <row r="45" spans="1:6" x14ac:dyDescent="0.25">
      <c r="A45" s="97"/>
      <c r="B45" s="138"/>
      <c r="C45" s="138"/>
      <c r="D45" s="138"/>
      <c r="E45" s="138"/>
      <c r="F45" s="98"/>
    </row>
    <row r="46" spans="1:6" x14ac:dyDescent="0.25">
      <c r="A46" s="128" t="s">
        <v>719</v>
      </c>
      <c r="B46" s="129"/>
      <c r="C46" s="129"/>
      <c r="D46" s="129"/>
      <c r="E46" s="129"/>
      <c r="F46" s="130"/>
    </row>
    <row r="47" spans="1:6" x14ac:dyDescent="0.25">
      <c r="A47" s="166" t="s">
        <v>715</v>
      </c>
      <c r="B47" s="167"/>
      <c r="C47" s="167"/>
      <c r="D47" s="167"/>
      <c r="E47" s="167"/>
      <c r="F47" s="168"/>
    </row>
    <row r="48" spans="1:6" x14ac:dyDescent="0.25">
      <c r="A48" s="117" t="s">
        <v>729</v>
      </c>
      <c r="B48" s="118"/>
      <c r="C48" s="118"/>
      <c r="D48" s="118"/>
      <c r="E48" s="118"/>
      <c r="F48" s="119"/>
    </row>
    <row r="49" spans="1:6" x14ac:dyDescent="0.25">
      <c r="A49" s="8" t="s">
        <v>129</v>
      </c>
      <c r="B49" s="111"/>
      <c r="C49" s="112"/>
      <c r="D49" s="112"/>
      <c r="E49" s="112"/>
      <c r="F49" s="113"/>
    </row>
    <row r="50" spans="1:6" x14ac:dyDescent="0.25">
      <c r="A50" s="8" t="s">
        <v>130</v>
      </c>
      <c r="B50" s="80"/>
      <c r="C50" s="81"/>
      <c r="D50" s="81"/>
      <c r="E50" s="81"/>
      <c r="F50" s="82"/>
    </row>
    <row r="51" spans="1:6" x14ac:dyDescent="0.25">
      <c r="A51" s="8" t="s">
        <v>131</v>
      </c>
      <c r="B51" s="80"/>
      <c r="C51" s="81"/>
      <c r="D51" s="81"/>
      <c r="E51" s="81"/>
      <c r="F51" s="82"/>
    </row>
    <row r="52" spans="1:6" x14ac:dyDescent="0.25">
      <c r="A52" s="97"/>
      <c r="B52" s="138"/>
      <c r="C52" s="138"/>
      <c r="D52" s="138"/>
      <c r="E52" s="138"/>
      <c r="F52" s="98"/>
    </row>
    <row r="53" spans="1:6" ht="39.950000000000003" customHeight="1" x14ac:dyDescent="0.25">
      <c r="A53" s="142" t="s">
        <v>720</v>
      </c>
      <c r="B53" s="143"/>
      <c r="C53" s="143"/>
      <c r="D53" s="143"/>
      <c r="E53" s="143"/>
      <c r="F53" s="143"/>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zoomScaleNormal="100" workbookViewId="0">
      <selection sqref="A1:B1"/>
    </sheetView>
  </sheetViews>
  <sheetFormatPr baseColWidth="10" defaultRowHeight="15" x14ac:dyDescent="0.25"/>
  <cols>
    <col min="1" max="1" width="43.140625" style="34" customWidth="1"/>
    <col min="2" max="2" width="45.7109375" style="34" bestFit="1" customWidth="1"/>
    <col min="3" max="3" width="23.140625" style="34" customWidth="1"/>
    <col min="4" max="4" width="34.42578125" style="34" customWidth="1"/>
    <col min="5" max="5" width="29" style="34" customWidth="1"/>
    <col min="6" max="6" width="12" style="34" customWidth="1"/>
    <col min="7" max="16384" width="11.42578125" style="34"/>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59" t="s">
        <v>733</v>
      </c>
      <c r="D4" s="160"/>
      <c r="E4" s="160"/>
      <c r="F4" s="161"/>
    </row>
    <row r="5" spans="1:6" x14ac:dyDescent="0.25">
      <c r="A5" s="45" t="s">
        <v>5</v>
      </c>
      <c r="B5" s="47"/>
      <c r="C5" s="159" t="s">
        <v>6</v>
      </c>
      <c r="D5" s="160"/>
      <c r="E5" s="160"/>
      <c r="F5" s="161"/>
    </row>
    <row r="6" spans="1:6" ht="39.950000000000003" customHeight="1" x14ac:dyDescent="0.25">
      <c r="A6" s="45" t="s">
        <v>9</v>
      </c>
      <c r="B6" s="47"/>
      <c r="C6" s="144" t="s">
        <v>734</v>
      </c>
      <c r="D6" s="145"/>
      <c r="E6" s="145"/>
      <c r="F6" s="146"/>
    </row>
    <row r="7" spans="1:6" x14ac:dyDescent="0.25">
      <c r="A7" s="57" t="s">
        <v>10</v>
      </c>
      <c r="B7" s="58"/>
      <c r="C7" s="58"/>
      <c r="D7" s="58"/>
      <c r="E7" s="58"/>
      <c r="F7" s="59"/>
    </row>
    <row r="8" spans="1:6" x14ac:dyDescent="0.25">
      <c r="A8" s="68" t="s">
        <v>11</v>
      </c>
      <c r="B8" s="69"/>
      <c r="C8" s="69"/>
      <c r="D8" s="69"/>
      <c r="E8" s="69"/>
      <c r="F8" s="70"/>
    </row>
    <row r="9" spans="1:6" x14ac:dyDescent="0.25">
      <c r="A9" s="71" t="s">
        <v>12</v>
      </c>
      <c r="B9" s="72"/>
      <c r="C9" s="72"/>
      <c r="D9" s="72"/>
      <c r="E9" s="72"/>
      <c r="F9" s="73"/>
    </row>
    <row r="10" spans="1:6" x14ac:dyDescent="0.25">
      <c r="A10" s="74" t="s">
        <v>708</v>
      </c>
      <c r="B10" s="75"/>
      <c r="C10" s="75"/>
      <c r="D10" s="75"/>
      <c r="E10" s="75"/>
      <c r="F10" s="65"/>
    </row>
    <row r="11" spans="1:6" x14ac:dyDescent="0.25">
      <c r="A11" s="36"/>
      <c r="B11" s="62" t="s">
        <v>14</v>
      </c>
      <c r="C11" s="62"/>
      <c r="D11" s="62"/>
      <c r="E11" s="62"/>
      <c r="F11" s="63"/>
    </row>
    <row r="12" spans="1:6" x14ac:dyDescent="0.25">
      <c r="A12" s="60"/>
      <c r="B12" s="61"/>
      <c r="C12" s="62" t="s">
        <v>16</v>
      </c>
      <c r="D12" s="62"/>
      <c r="E12" s="62"/>
      <c r="F12" s="63"/>
    </row>
    <row r="13" spans="1:6" x14ac:dyDescent="0.25">
      <c r="A13" s="60"/>
      <c r="B13" s="61"/>
      <c r="C13" s="62" t="s">
        <v>18</v>
      </c>
      <c r="D13" s="62"/>
      <c r="E13" s="62"/>
      <c r="F13" s="63"/>
    </row>
    <row r="14" spans="1:6" x14ac:dyDescent="0.25">
      <c r="A14" s="60"/>
      <c r="B14" s="61"/>
      <c r="C14" s="66"/>
      <c r="D14" s="66"/>
      <c r="E14" s="66"/>
      <c r="F14" s="67"/>
    </row>
    <row r="15" spans="1:6" x14ac:dyDescent="0.25">
      <c r="A15" s="60"/>
      <c r="B15" s="61"/>
      <c r="C15" s="66"/>
      <c r="D15" s="66"/>
      <c r="E15" s="66"/>
      <c r="F15" s="67"/>
    </row>
    <row r="16" spans="1:6" x14ac:dyDescent="0.25">
      <c r="A16" s="60"/>
      <c r="B16" s="61"/>
      <c r="C16" s="66"/>
      <c r="D16" s="66"/>
      <c r="E16" s="66"/>
      <c r="F16" s="67"/>
    </row>
    <row r="17" spans="1:6" x14ac:dyDescent="0.25">
      <c r="A17" s="60"/>
      <c r="B17" s="61"/>
      <c r="C17" s="66"/>
      <c r="D17" s="66"/>
      <c r="E17" s="66"/>
      <c r="F17" s="67"/>
    </row>
    <row r="18" spans="1:6" x14ac:dyDescent="0.25">
      <c r="A18" s="60"/>
      <c r="B18" s="61"/>
      <c r="C18" s="66"/>
      <c r="D18" s="66"/>
      <c r="E18" s="66"/>
      <c r="F18" s="67"/>
    </row>
    <row r="19" spans="1:6" x14ac:dyDescent="0.25">
      <c r="A19" s="76"/>
      <c r="B19" s="56"/>
      <c r="C19" s="56"/>
      <c r="D19" s="56"/>
      <c r="E19" s="56"/>
      <c r="F19" s="77"/>
    </row>
    <row r="20" spans="1:6" x14ac:dyDescent="0.25">
      <c r="A20" s="68" t="s">
        <v>19</v>
      </c>
      <c r="B20" s="69"/>
      <c r="C20" s="69"/>
      <c r="D20" s="69"/>
      <c r="E20" s="69"/>
      <c r="F20" s="70"/>
    </row>
    <row r="21" spans="1:6" x14ac:dyDescent="0.25">
      <c r="A21" s="71" t="s">
        <v>20</v>
      </c>
      <c r="B21" s="72"/>
      <c r="C21" s="72"/>
      <c r="D21" s="72"/>
      <c r="E21" s="72"/>
      <c r="F21" s="73"/>
    </row>
    <row r="22" spans="1:6" x14ac:dyDescent="0.25">
      <c r="A22" s="74" t="s">
        <v>709</v>
      </c>
      <c r="B22" s="75"/>
      <c r="C22" s="75"/>
      <c r="D22" s="75"/>
      <c r="E22" s="75"/>
      <c r="F22" s="65"/>
    </row>
    <row r="23" spans="1:6" x14ac:dyDescent="0.25">
      <c r="A23" s="74" t="s">
        <v>22</v>
      </c>
      <c r="B23" s="75"/>
      <c r="C23" s="75"/>
      <c r="D23" s="75"/>
      <c r="E23" s="75"/>
      <c r="F23" s="65"/>
    </row>
    <row r="24" spans="1:6" x14ac:dyDescent="0.25">
      <c r="A24" s="83" t="s">
        <v>735</v>
      </c>
      <c r="B24" s="84"/>
      <c r="C24" s="84"/>
      <c r="D24" s="84"/>
      <c r="E24" s="84"/>
      <c r="F24" s="85"/>
    </row>
    <row r="25" spans="1:6" x14ac:dyDescent="0.25">
      <c r="A25" s="88" t="s">
        <v>33</v>
      </c>
      <c r="B25" s="89"/>
      <c r="C25" s="89"/>
      <c r="D25" s="89"/>
      <c r="E25" s="89"/>
      <c r="F25" s="90"/>
    </row>
    <row r="26" spans="1:6" x14ac:dyDescent="0.25">
      <c r="A26" s="97"/>
      <c r="B26" s="98"/>
      <c r="C26" s="1" t="s">
        <v>34</v>
      </c>
      <c r="D26" s="1" t="s">
        <v>35</v>
      </c>
      <c r="E26" s="1" t="s">
        <v>36</v>
      </c>
      <c r="F26" s="1" t="s">
        <v>37</v>
      </c>
    </row>
    <row r="27" spans="1:6" x14ac:dyDescent="0.25">
      <c r="A27" s="97"/>
      <c r="B27" s="98"/>
      <c r="C27" s="2" t="s">
        <v>38</v>
      </c>
      <c r="D27" s="2" t="s">
        <v>38</v>
      </c>
      <c r="E27" s="2" t="s">
        <v>38</v>
      </c>
      <c r="F27" s="2" t="s">
        <v>39</v>
      </c>
    </row>
    <row r="28" spans="1:6" x14ac:dyDescent="0.25">
      <c r="A28" s="86" t="s">
        <v>40</v>
      </c>
      <c r="B28" s="87"/>
      <c r="C28" s="31">
        <v>888.22936300000003</v>
      </c>
      <c r="D28" s="31">
        <v>888.22936300000003</v>
      </c>
      <c r="E28" s="31">
        <v>809.91104293000024</v>
      </c>
      <c r="F28" s="31">
        <v>91.182646810337459</v>
      </c>
    </row>
    <row r="29" spans="1:6" x14ac:dyDescent="0.25">
      <c r="A29" s="86" t="s">
        <v>41</v>
      </c>
      <c r="B29" s="87"/>
      <c r="C29" s="31">
        <v>855.04537473000016</v>
      </c>
      <c r="D29" s="31">
        <v>855.04537473000016</v>
      </c>
      <c r="E29" s="31">
        <v>809.91104293000024</v>
      </c>
      <c r="F29" s="31">
        <v>94.721410917607486</v>
      </c>
    </row>
    <row r="30" spans="1:6" x14ac:dyDescent="0.25">
      <c r="A30" s="88" t="s">
        <v>42</v>
      </c>
      <c r="B30" s="89"/>
      <c r="C30" s="89"/>
      <c r="D30" s="89"/>
      <c r="E30" s="89"/>
      <c r="F30" s="90"/>
    </row>
    <row r="31" spans="1:6" x14ac:dyDescent="0.25">
      <c r="A31" s="162" t="s">
        <v>711</v>
      </c>
      <c r="B31" s="163"/>
      <c r="C31" s="164" t="s">
        <v>736</v>
      </c>
      <c r="D31" s="164"/>
      <c r="E31" s="164"/>
      <c r="F31" s="165"/>
    </row>
    <row r="32" spans="1:6" x14ac:dyDescent="0.25">
      <c r="A32" s="94" t="s">
        <v>44</v>
      </c>
      <c r="B32" s="95"/>
      <c r="C32" s="95"/>
      <c r="D32" s="96"/>
      <c r="E32" s="94" t="s">
        <v>45</v>
      </c>
      <c r="F32" s="96"/>
    </row>
    <row r="33" spans="1:6" x14ac:dyDescent="0.25">
      <c r="A33" s="103" t="s">
        <v>46</v>
      </c>
      <c r="B33" s="103" t="s">
        <v>48</v>
      </c>
      <c r="C33" s="103" t="s">
        <v>49</v>
      </c>
      <c r="D33" s="103" t="s">
        <v>50</v>
      </c>
      <c r="E33" s="3" t="s">
        <v>51</v>
      </c>
      <c r="F33" s="3">
        <v>98.7</v>
      </c>
    </row>
    <row r="34" spans="1:6" x14ac:dyDescent="0.25">
      <c r="A34" s="104"/>
      <c r="B34" s="104"/>
      <c r="C34" s="104"/>
      <c r="D34" s="104"/>
      <c r="E34" s="3" t="s">
        <v>52</v>
      </c>
      <c r="F34" s="3">
        <v>98.7</v>
      </c>
    </row>
    <row r="35" spans="1:6" x14ac:dyDescent="0.25">
      <c r="A35" s="104"/>
      <c r="B35" s="104"/>
      <c r="C35" s="104"/>
      <c r="D35" s="104"/>
      <c r="E35" s="3" t="s">
        <v>53</v>
      </c>
      <c r="F35" s="3">
        <v>98.7</v>
      </c>
    </row>
    <row r="36" spans="1:6" x14ac:dyDescent="0.25">
      <c r="A36" s="105"/>
      <c r="B36" s="105"/>
      <c r="C36" s="105"/>
      <c r="D36" s="105"/>
      <c r="E36" s="3" t="s">
        <v>54</v>
      </c>
      <c r="F36" s="3">
        <v>98.7</v>
      </c>
    </row>
    <row r="37" spans="1:6" ht="50.1" customHeight="1" x14ac:dyDescent="0.25">
      <c r="A37" s="7"/>
      <c r="B37" s="106" t="s">
        <v>737</v>
      </c>
      <c r="C37" s="106" t="s">
        <v>58</v>
      </c>
      <c r="D37" s="106" t="s">
        <v>738</v>
      </c>
      <c r="E37" s="3" t="s">
        <v>60</v>
      </c>
      <c r="F37" s="3">
        <v>96.5</v>
      </c>
    </row>
    <row r="38" spans="1:6" x14ac:dyDescent="0.25">
      <c r="A38" s="35" t="s">
        <v>739</v>
      </c>
      <c r="B38" s="107"/>
      <c r="C38" s="107"/>
      <c r="D38" s="107"/>
      <c r="E38" s="3" t="s">
        <v>62</v>
      </c>
      <c r="F38" s="3">
        <v>97.77</v>
      </c>
    </row>
    <row r="39" spans="1:6" x14ac:dyDescent="0.25">
      <c r="A39" s="128" t="s">
        <v>97</v>
      </c>
      <c r="B39" s="129"/>
      <c r="C39" s="129"/>
      <c r="D39" s="129"/>
      <c r="E39" s="129"/>
      <c r="F39" s="130"/>
    </row>
    <row r="40" spans="1:6" x14ac:dyDescent="0.25">
      <c r="A40" s="166" t="s">
        <v>740</v>
      </c>
      <c r="B40" s="167"/>
      <c r="C40" s="167"/>
      <c r="D40" s="167"/>
      <c r="E40" s="167"/>
      <c r="F40" s="168"/>
    </row>
    <row r="41" spans="1:6" x14ac:dyDescent="0.25">
      <c r="A41" s="117" t="s">
        <v>741</v>
      </c>
      <c r="B41" s="118"/>
      <c r="C41" s="118"/>
      <c r="D41" s="118"/>
      <c r="E41" s="118"/>
      <c r="F41" s="119"/>
    </row>
    <row r="42" spans="1:6" ht="60" customHeight="1" x14ac:dyDescent="0.25">
      <c r="A42" s="120" t="s">
        <v>98</v>
      </c>
      <c r="B42" s="122" t="s">
        <v>742</v>
      </c>
      <c r="C42" s="123"/>
      <c r="D42" s="123"/>
      <c r="E42" s="123"/>
      <c r="F42" s="124"/>
    </row>
    <row r="43" spans="1:6" ht="60" customHeight="1" x14ac:dyDescent="0.25">
      <c r="A43" s="134"/>
      <c r="B43" s="135" t="s">
        <v>743</v>
      </c>
      <c r="C43" s="136"/>
      <c r="D43" s="136"/>
      <c r="E43" s="136"/>
      <c r="F43" s="137"/>
    </row>
    <row r="44" spans="1:6" ht="60" customHeight="1" x14ac:dyDescent="0.25">
      <c r="A44" s="134"/>
      <c r="B44" s="169"/>
      <c r="C44" s="170"/>
      <c r="D44" s="170"/>
      <c r="E44" s="170"/>
      <c r="F44" s="171"/>
    </row>
    <row r="45" spans="1:6" ht="60" customHeight="1" x14ac:dyDescent="0.25">
      <c r="A45" s="121"/>
      <c r="B45" s="125" t="s">
        <v>744</v>
      </c>
      <c r="C45" s="126"/>
      <c r="D45" s="126"/>
      <c r="E45" s="126"/>
      <c r="F45" s="127"/>
    </row>
    <row r="46" spans="1:6" ht="60" customHeight="1" x14ac:dyDescent="0.25">
      <c r="A46" s="120" t="s">
        <v>99</v>
      </c>
      <c r="B46" s="122" t="s">
        <v>745</v>
      </c>
      <c r="C46" s="123"/>
      <c r="D46" s="123"/>
      <c r="E46" s="123"/>
      <c r="F46" s="124"/>
    </row>
    <row r="47" spans="1:6" ht="60" customHeight="1" x14ac:dyDescent="0.25">
      <c r="A47" s="134"/>
      <c r="B47" s="135" t="s">
        <v>746</v>
      </c>
      <c r="C47" s="136"/>
      <c r="D47" s="136"/>
      <c r="E47" s="136"/>
      <c r="F47" s="137"/>
    </row>
    <row r="48" spans="1:6" ht="60" customHeight="1" x14ac:dyDescent="0.25">
      <c r="A48" s="134"/>
      <c r="B48" s="135" t="s">
        <v>747</v>
      </c>
      <c r="C48" s="136"/>
      <c r="D48" s="136"/>
      <c r="E48" s="136"/>
      <c r="F48" s="137"/>
    </row>
    <row r="49" spans="1:6" ht="60" customHeight="1" x14ac:dyDescent="0.25">
      <c r="A49" s="134"/>
      <c r="B49" s="135" t="s">
        <v>748</v>
      </c>
      <c r="C49" s="136"/>
      <c r="D49" s="136"/>
      <c r="E49" s="136"/>
      <c r="F49" s="137"/>
    </row>
    <row r="50" spans="1:6" ht="60" customHeight="1" x14ac:dyDescent="0.25">
      <c r="A50" s="134"/>
      <c r="B50" s="135" t="s">
        <v>749</v>
      </c>
      <c r="C50" s="136"/>
      <c r="D50" s="136"/>
      <c r="E50" s="136"/>
      <c r="F50" s="137"/>
    </row>
    <row r="51" spans="1:6" ht="60" customHeight="1" x14ac:dyDescent="0.25">
      <c r="A51" s="134"/>
      <c r="B51" s="135" t="s">
        <v>750</v>
      </c>
      <c r="C51" s="136"/>
      <c r="D51" s="136"/>
      <c r="E51" s="136"/>
      <c r="F51" s="137"/>
    </row>
    <row r="52" spans="1:6" ht="60" customHeight="1" x14ac:dyDescent="0.25">
      <c r="A52" s="134"/>
      <c r="B52" s="135" t="s">
        <v>751</v>
      </c>
      <c r="C52" s="136"/>
      <c r="D52" s="136"/>
      <c r="E52" s="136"/>
      <c r="F52" s="137"/>
    </row>
    <row r="53" spans="1:6" ht="60" customHeight="1" x14ac:dyDescent="0.25">
      <c r="A53" s="134"/>
      <c r="B53" s="135" t="s">
        <v>752</v>
      </c>
      <c r="C53" s="136"/>
      <c r="D53" s="136"/>
      <c r="E53" s="136"/>
      <c r="F53" s="137"/>
    </row>
    <row r="54" spans="1:6" ht="60" customHeight="1" x14ac:dyDescent="0.25">
      <c r="A54" s="134"/>
      <c r="B54" s="135" t="s">
        <v>753</v>
      </c>
      <c r="C54" s="136"/>
      <c r="D54" s="136"/>
      <c r="E54" s="136"/>
      <c r="F54" s="137"/>
    </row>
    <row r="55" spans="1:6" ht="60" customHeight="1" x14ac:dyDescent="0.25">
      <c r="A55" s="134"/>
      <c r="B55" s="135" t="s">
        <v>754</v>
      </c>
      <c r="C55" s="136"/>
      <c r="D55" s="136"/>
      <c r="E55" s="136"/>
      <c r="F55" s="137"/>
    </row>
    <row r="56" spans="1:6" ht="60" customHeight="1" x14ac:dyDescent="0.25">
      <c r="A56" s="121"/>
      <c r="B56" s="125" t="s">
        <v>755</v>
      </c>
      <c r="C56" s="126"/>
      <c r="D56" s="126"/>
      <c r="E56" s="126"/>
      <c r="F56" s="127"/>
    </row>
    <row r="57" spans="1:6" ht="60" customHeight="1" x14ac:dyDescent="0.25">
      <c r="A57" s="8" t="s">
        <v>100</v>
      </c>
      <c r="B57" s="114" t="s">
        <v>173</v>
      </c>
      <c r="C57" s="115"/>
      <c r="D57" s="115"/>
      <c r="E57" s="115"/>
      <c r="F57" s="116"/>
    </row>
    <row r="58" spans="1:6" x14ac:dyDescent="0.25">
      <c r="A58" s="97"/>
      <c r="B58" s="138"/>
      <c r="C58" s="138"/>
      <c r="D58" s="138"/>
      <c r="E58" s="138"/>
      <c r="F58" s="98"/>
    </row>
    <row r="59" spans="1:6" x14ac:dyDescent="0.25">
      <c r="A59" s="128" t="s">
        <v>719</v>
      </c>
      <c r="B59" s="129"/>
      <c r="C59" s="129"/>
      <c r="D59" s="129"/>
      <c r="E59" s="129"/>
      <c r="F59" s="130"/>
    </row>
    <row r="60" spans="1:6" x14ac:dyDescent="0.25">
      <c r="A60" s="166" t="s">
        <v>740</v>
      </c>
      <c r="B60" s="167"/>
      <c r="C60" s="167"/>
      <c r="D60" s="167"/>
      <c r="E60" s="167"/>
      <c r="F60" s="168"/>
    </row>
    <row r="61" spans="1:6" x14ac:dyDescent="0.25">
      <c r="A61" s="117" t="s">
        <v>739</v>
      </c>
      <c r="B61" s="118"/>
      <c r="C61" s="118"/>
      <c r="D61" s="118"/>
      <c r="E61" s="118"/>
      <c r="F61" s="119"/>
    </row>
    <row r="62" spans="1:6" x14ac:dyDescent="0.25">
      <c r="A62" s="8" t="s">
        <v>129</v>
      </c>
      <c r="B62" s="111"/>
      <c r="C62" s="112"/>
      <c r="D62" s="112"/>
      <c r="E62" s="112"/>
      <c r="F62" s="113"/>
    </row>
    <row r="63" spans="1:6" x14ac:dyDescent="0.25">
      <c r="A63" s="8" t="s">
        <v>130</v>
      </c>
      <c r="B63" s="80"/>
      <c r="C63" s="81"/>
      <c r="D63" s="81"/>
      <c r="E63" s="81"/>
      <c r="F63" s="82"/>
    </row>
    <row r="64" spans="1:6" x14ac:dyDescent="0.25">
      <c r="A64" s="8" t="s">
        <v>131</v>
      </c>
      <c r="B64" s="80"/>
      <c r="C64" s="81"/>
      <c r="D64" s="81"/>
      <c r="E64" s="81"/>
      <c r="F64" s="82"/>
    </row>
    <row r="65" spans="1:6" x14ac:dyDescent="0.25">
      <c r="A65" s="97"/>
      <c r="B65" s="138"/>
      <c r="C65" s="138"/>
      <c r="D65" s="138"/>
      <c r="E65" s="138"/>
      <c r="F65" s="98"/>
    </row>
    <row r="66" spans="1:6" ht="39.950000000000003" customHeight="1" x14ac:dyDescent="0.25">
      <c r="A66" s="142" t="s">
        <v>720</v>
      </c>
      <c r="B66" s="143"/>
      <c r="C66" s="143"/>
      <c r="D66" s="143"/>
      <c r="E66" s="143"/>
      <c r="F66" s="143"/>
    </row>
  </sheetData>
  <mergeCells count="83">
    <mergeCell ref="A66:F66"/>
    <mergeCell ref="A60:F60"/>
    <mergeCell ref="B62:F62"/>
    <mergeCell ref="B63:F63"/>
    <mergeCell ref="B64:F64"/>
    <mergeCell ref="A65:F65"/>
    <mergeCell ref="A61:F61"/>
    <mergeCell ref="B50:F50"/>
    <mergeCell ref="B51:F51"/>
    <mergeCell ref="B52:F52"/>
    <mergeCell ref="B53:F53"/>
    <mergeCell ref="B54:F54"/>
    <mergeCell ref="B55:F55"/>
    <mergeCell ref="A46:A56"/>
    <mergeCell ref="B46:F46"/>
    <mergeCell ref="B47:F47"/>
    <mergeCell ref="B48:F48"/>
    <mergeCell ref="B49:F49"/>
    <mergeCell ref="B56:F56"/>
    <mergeCell ref="B57:F57"/>
    <mergeCell ref="A58:F58"/>
    <mergeCell ref="A59:F59"/>
    <mergeCell ref="A42:A45"/>
    <mergeCell ref="B42:F42"/>
    <mergeCell ref="B43:F43"/>
    <mergeCell ref="B44:F44"/>
    <mergeCell ref="B45:F45"/>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5"/>
  <sheetViews>
    <sheetView showGridLines="0" zoomScaleNormal="100" workbookViewId="0">
      <selection sqref="A1:B1"/>
    </sheetView>
  </sheetViews>
  <sheetFormatPr baseColWidth="10" defaultRowHeight="15" x14ac:dyDescent="0.25"/>
  <cols>
    <col min="1" max="2" width="45.7109375" style="34" bestFit="1" customWidth="1"/>
    <col min="3" max="3" width="39.140625" style="34" bestFit="1" customWidth="1"/>
    <col min="4" max="4" width="29.28515625" style="34" bestFit="1" customWidth="1"/>
    <col min="5" max="5" width="24.7109375" style="34" bestFit="1" customWidth="1"/>
    <col min="6" max="6" width="10.28515625" style="34" customWidth="1"/>
    <col min="7" max="16384" width="11.42578125" style="34"/>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159" t="s">
        <v>756</v>
      </c>
      <c r="D4" s="160"/>
      <c r="E4" s="160"/>
      <c r="F4" s="161"/>
    </row>
    <row r="5" spans="1:6" x14ac:dyDescent="0.25">
      <c r="A5" s="45" t="s">
        <v>5</v>
      </c>
      <c r="B5" s="47"/>
      <c r="C5" s="159" t="s">
        <v>6</v>
      </c>
      <c r="D5" s="160"/>
      <c r="E5" s="160"/>
      <c r="F5" s="161"/>
    </row>
    <row r="6" spans="1:6" ht="39.950000000000003" customHeight="1" x14ac:dyDescent="0.25">
      <c r="A6" s="45" t="s">
        <v>9</v>
      </c>
      <c r="B6" s="47"/>
      <c r="C6" s="144" t="s">
        <v>757</v>
      </c>
      <c r="D6" s="145"/>
      <c r="E6" s="145"/>
      <c r="F6" s="146"/>
    </row>
    <row r="7" spans="1:6" x14ac:dyDescent="0.25">
      <c r="A7" s="57" t="s">
        <v>10</v>
      </c>
      <c r="B7" s="58"/>
      <c r="C7" s="58"/>
      <c r="D7" s="58"/>
      <c r="E7" s="58"/>
      <c r="F7" s="59"/>
    </row>
    <row r="8" spans="1:6" x14ac:dyDescent="0.25">
      <c r="A8" s="68" t="s">
        <v>11</v>
      </c>
      <c r="B8" s="69"/>
      <c r="C8" s="69"/>
      <c r="D8" s="69"/>
      <c r="E8" s="69"/>
      <c r="F8" s="70"/>
    </row>
    <row r="9" spans="1:6" x14ac:dyDescent="0.25">
      <c r="A9" s="71" t="s">
        <v>12</v>
      </c>
      <c r="B9" s="72"/>
      <c r="C9" s="72"/>
      <c r="D9" s="72"/>
      <c r="E9" s="72"/>
      <c r="F9" s="73"/>
    </row>
    <row r="10" spans="1:6" x14ac:dyDescent="0.25">
      <c r="A10" s="74" t="s">
        <v>708</v>
      </c>
      <c r="B10" s="75"/>
      <c r="C10" s="75"/>
      <c r="D10" s="75"/>
      <c r="E10" s="75"/>
      <c r="F10" s="65"/>
    </row>
    <row r="11" spans="1:6" x14ac:dyDescent="0.25">
      <c r="A11" s="36"/>
      <c r="B11" s="62" t="s">
        <v>14</v>
      </c>
      <c r="C11" s="62"/>
      <c r="D11" s="62"/>
      <c r="E11" s="62"/>
      <c r="F11" s="63"/>
    </row>
    <row r="12" spans="1:6" x14ac:dyDescent="0.25">
      <c r="A12" s="60"/>
      <c r="B12" s="61"/>
      <c r="C12" s="62" t="s">
        <v>16</v>
      </c>
      <c r="D12" s="62"/>
      <c r="E12" s="62"/>
      <c r="F12" s="63"/>
    </row>
    <row r="13" spans="1:6" x14ac:dyDescent="0.25">
      <c r="A13" s="60"/>
      <c r="B13" s="61"/>
      <c r="C13" s="62" t="s">
        <v>18</v>
      </c>
      <c r="D13" s="62"/>
      <c r="E13" s="62"/>
      <c r="F13" s="63"/>
    </row>
    <row r="14" spans="1:6" x14ac:dyDescent="0.25">
      <c r="A14" s="60"/>
      <c r="B14" s="61"/>
      <c r="C14" s="66"/>
      <c r="D14" s="66"/>
      <c r="E14" s="66"/>
      <c r="F14" s="67"/>
    </row>
    <row r="15" spans="1:6" x14ac:dyDescent="0.25">
      <c r="A15" s="60"/>
      <c r="B15" s="61"/>
      <c r="C15" s="66"/>
      <c r="D15" s="66"/>
      <c r="E15" s="66"/>
      <c r="F15" s="67"/>
    </row>
    <row r="16" spans="1:6" x14ac:dyDescent="0.25">
      <c r="A16" s="60"/>
      <c r="B16" s="61"/>
      <c r="C16" s="66"/>
      <c r="D16" s="66"/>
      <c r="E16" s="66"/>
      <c r="F16" s="67"/>
    </row>
    <row r="17" spans="1:6" x14ac:dyDescent="0.25">
      <c r="A17" s="60"/>
      <c r="B17" s="61"/>
      <c r="C17" s="66"/>
      <c r="D17" s="66"/>
      <c r="E17" s="66"/>
      <c r="F17" s="67"/>
    </row>
    <row r="18" spans="1:6" x14ac:dyDescent="0.25">
      <c r="A18" s="60"/>
      <c r="B18" s="61"/>
      <c r="C18" s="66"/>
      <c r="D18" s="66"/>
      <c r="E18" s="66"/>
      <c r="F18" s="67"/>
    </row>
    <row r="19" spans="1:6" x14ac:dyDescent="0.25">
      <c r="A19" s="76"/>
      <c r="B19" s="56"/>
      <c r="C19" s="56"/>
      <c r="D19" s="56"/>
      <c r="E19" s="56"/>
      <c r="F19" s="77"/>
    </row>
    <row r="20" spans="1:6" x14ac:dyDescent="0.25">
      <c r="A20" s="68" t="s">
        <v>19</v>
      </c>
      <c r="B20" s="69"/>
      <c r="C20" s="69"/>
      <c r="D20" s="69"/>
      <c r="E20" s="69"/>
      <c r="F20" s="70"/>
    </row>
    <row r="21" spans="1:6" x14ac:dyDescent="0.25">
      <c r="A21" s="71" t="s">
        <v>20</v>
      </c>
      <c r="B21" s="72"/>
      <c r="C21" s="72"/>
      <c r="D21" s="72"/>
      <c r="E21" s="72"/>
      <c r="F21" s="73"/>
    </row>
    <row r="22" spans="1:6" x14ac:dyDescent="0.25">
      <c r="A22" s="74" t="s">
        <v>709</v>
      </c>
      <c r="B22" s="75"/>
      <c r="C22" s="75"/>
      <c r="D22" s="75"/>
      <c r="E22" s="75"/>
      <c r="F22" s="65"/>
    </row>
    <row r="23" spans="1:6" x14ac:dyDescent="0.25">
      <c r="A23" s="74" t="s">
        <v>22</v>
      </c>
      <c r="B23" s="75"/>
      <c r="C23" s="75"/>
      <c r="D23" s="75"/>
      <c r="E23" s="75"/>
      <c r="F23" s="65"/>
    </row>
    <row r="24" spans="1:6" x14ac:dyDescent="0.25">
      <c r="A24" s="83" t="s">
        <v>758</v>
      </c>
      <c r="B24" s="84"/>
      <c r="C24" s="84"/>
      <c r="D24" s="84"/>
      <c r="E24" s="84"/>
      <c r="F24" s="85"/>
    </row>
    <row r="25" spans="1:6" x14ac:dyDescent="0.25">
      <c r="A25" s="88" t="s">
        <v>33</v>
      </c>
      <c r="B25" s="89"/>
      <c r="C25" s="89"/>
      <c r="D25" s="89"/>
      <c r="E25" s="89"/>
      <c r="F25" s="90"/>
    </row>
    <row r="26" spans="1:6" x14ac:dyDescent="0.25">
      <c r="A26" s="97"/>
      <c r="B26" s="98"/>
      <c r="C26" s="1" t="s">
        <v>34</v>
      </c>
      <c r="D26" s="1" t="s">
        <v>35</v>
      </c>
      <c r="E26" s="1" t="s">
        <v>36</v>
      </c>
      <c r="F26" s="1" t="s">
        <v>37</v>
      </c>
    </row>
    <row r="27" spans="1:6" x14ac:dyDescent="0.25">
      <c r="A27" s="97"/>
      <c r="B27" s="98"/>
      <c r="C27" s="2" t="s">
        <v>38</v>
      </c>
      <c r="D27" s="2" t="s">
        <v>38</v>
      </c>
      <c r="E27" s="2" t="s">
        <v>38</v>
      </c>
      <c r="F27" s="2" t="s">
        <v>39</v>
      </c>
    </row>
    <row r="28" spans="1:6" x14ac:dyDescent="0.25">
      <c r="A28" s="86" t="s">
        <v>40</v>
      </c>
      <c r="B28" s="87"/>
      <c r="C28" s="31">
        <v>83.245849000000007</v>
      </c>
      <c r="D28" s="31">
        <v>83.245849000000007</v>
      </c>
      <c r="E28" s="31">
        <v>75.929284329999987</v>
      </c>
      <c r="F28" s="31">
        <v>91.210895488614668</v>
      </c>
    </row>
    <row r="29" spans="1:6" x14ac:dyDescent="0.25">
      <c r="A29" s="86" t="s">
        <v>41</v>
      </c>
      <c r="B29" s="87"/>
      <c r="C29" s="31">
        <v>76.620519589999986</v>
      </c>
      <c r="D29" s="31">
        <v>76.620519589999986</v>
      </c>
      <c r="E29" s="31">
        <v>75.929284329999987</v>
      </c>
      <c r="F29" s="31">
        <v>99.097845768080361</v>
      </c>
    </row>
    <row r="30" spans="1:6" x14ac:dyDescent="0.25">
      <c r="A30" s="88" t="s">
        <v>42</v>
      </c>
      <c r="B30" s="89"/>
      <c r="C30" s="89"/>
      <c r="D30" s="89"/>
      <c r="E30" s="89"/>
      <c r="F30" s="90"/>
    </row>
    <row r="31" spans="1:6" x14ac:dyDescent="0.25">
      <c r="A31" s="162" t="s">
        <v>711</v>
      </c>
      <c r="B31" s="163"/>
      <c r="C31" s="164" t="s">
        <v>759</v>
      </c>
      <c r="D31" s="164"/>
      <c r="E31" s="164"/>
      <c r="F31" s="165"/>
    </row>
    <row r="32" spans="1:6" x14ac:dyDescent="0.25">
      <c r="A32" s="94" t="s">
        <v>44</v>
      </c>
      <c r="B32" s="95"/>
      <c r="C32" s="95"/>
      <c r="D32" s="96"/>
      <c r="E32" s="94" t="s">
        <v>45</v>
      </c>
      <c r="F32" s="96"/>
    </row>
    <row r="33" spans="1:6" x14ac:dyDescent="0.25">
      <c r="A33" s="103" t="s">
        <v>46</v>
      </c>
      <c r="B33" s="103" t="s">
        <v>48</v>
      </c>
      <c r="C33" s="103" t="s">
        <v>49</v>
      </c>
      <c r="D33" s="103" t="s">
        <v>50</v>
      </c>
      <c r="E33" s="3" t="s">
        <v>51</v>
      </c>
      <c r="F33" s="3">
        <v>0</v>
      </c>
    </row>
    <row r="34" spans="1:6" x14ac:dyDescent="0.25">
      <c r="A34" s="104"/>
      <c r="B34" s="104"/>
      <c r="C34" s="104"/>
      <c r="D34" s="104"/>
      <c r="E34" s="3" t="s">
        <v>52</v>
      </c>
      <c r="F34" s="3">
        <v>0</v>
      </c>
    </row>
    <row r="35" spans="1:6" x14ac:dyDescent="0.25">
      <c r="A35" s="104"/>
      <c r="B35" s="104"/>
      <c r="C35" s="104"/>
      <c r="D35" s="104"/>
      <c r="E35" s="3" t="s">
        <v>53</v>
      </c>
      <c r="F35" s="3">
        <v>0</v>
      </c>
    </row>
    <row r="36" spans="1:6" x14ac:dyDescent="0.25">
      <c r="A36" s="105"/>
      <c r="B36" s="105"/>
      <c r="C36" s="105"/>
      <c r="D36" s="105"/>
      <c r="E36" s="3" t="s">
        <v>54</v>
      </c>
      <c r="F36" s="3">
        <v>0</v>
      </c>
    </row>
    <row r="37" spans="1:6" ht="50.1" customHeight="1" x14ac:dyDescent="0.25">
      <c r="A37" s="7"/>
      <c r="B37" s="106" t="s">
        <v>760</v>
      </c>
      <c r="C37" s="106" t="s">
        <v>761</v>
      </c>
      <c r="D37" s="106" t="s">
        <v>329</v>
      </c>
      <c r="E37" s="3" t="s">
        <v>60</v>
      </c>
      <c r="F37" s="5"/>
    </row>
    <row r="38" spans="1:6" x14ac:dyDescent="0.25">
      <c r="A38" s="35" t="s">
        <v>762</v>
      </c>
      <c r="B38" s="107"/>
      <c r="C38" s="107"/>
      <c r="D38" s="107"/>
      <c r="E38" s="3" t="s">
        <v>62</v>
      </c>
      <c r="F38" s="3"/>
    </row>
    <row r="39" spans="1:6" x14ac:dyDescent="0.25">
      <c r="A39" s="103" t="s">
        <v>46</v>
      </c>
      <c r="B39" s="103" t="s">
        <v>48</v>
      </c>
      <c r="C39" s="103" t="s">
        <v>49</v>
      </c>
      <c r="D39" s="103" t="s">
        <v>50</v>
      </c>
      <c r="E39" s="3" t="s">
        <v>51</v>
      </c>
      <c r="F39" s="3">
        <v>9.86</v>
      </c>
    </row>
    <row r="40" spans="1:6" x14ac:dyDescent="0.25">
      <c r="A40" s="104"/>
      <c r="B40" s="104"/>
      <c r="C40" s="104"/>
      <c r="D40" s="104"/>
      <c r="E40" s="3" t="s">
        <v>52</v>
      </c>
      <c r="F40" s="3">
        <v>9.86</v>
      </c>
    </row>
    <row r="41" spans="1:6" x14ac:dyDescent="0.25">
      <c r="A41" s="104"/>
      <c r="B41" s="104"/>
      <c r="C41" s="104"/>
      <c r="D41" s="104"/>
      <c r="E41" s="3" t="s">
        <v>53</v>
      </c>
      <c r="F41" s="3">
        <v>9.86</v>
      </c>
    </row>
    <row r="42" spans="1:6" x14ac:dyDescent="0.25">
      <c r="A42" s="105"/>
      <c r="B42" s="105"/>
      <c r="C42" s="105"/>
      <c r="D42" s="105"/>
      <c r="E42" s="3" t="s">
        <v>54</v>
      </c>
      <c r="F42" s="3">
        <v>9.86</v>
      </c>
    </row>
    <row r="43" spans="1:6" ht="50.1" customHeight="1" x14ac:dyDescent="0.25">
      <c r="A43" s="7"/>
      <c r="B43" s="106" t="s">
        <v>763</v>
      </c>
      <c r="C43" s="106" t="s">
        <v>761</v>
      </c>
      <c r="D43" s="106" t="s">
        <v>329</v>
      </c>
      <c r="E43" s="3" t="s">
        <v>60</v>
      </c>
      <c r="F43" s="5"/>
    </row>
    <row r="44" spans="1:6" x14ac:dyDescent="0.25">
      <c r="A44" s="35" t="s">
        <v>764</v>
      </c>
      <c r="B44" s="107"/>
      <c r="C44" s="107"/>
      <c r="D44" s="107"/>
      <c r="E44" s="3" t="s">
        <v>62</v>
      </c>
      <c r="F44" s="3"/>
    </row>
    <row r="45" spans="1:6" x14ac:dyDescent="0.25">
      <c r="A45" s="103" t="s">
        <v>46</v>
      </c>
      <c r="B45" s="103" t="s">
        <v>48</v>
      </c>
      <c r="C45" s="103" t="s">
        <v>49</v>
      </c>
      <c r="D45" s="103" t="s">
        <v>50</v>
      </c>
      <c r="E45" s="3" t="s">
        <v>51</v>
      </c>
      <c r="F45" s="3">
        <v>9.4</v>
      </c>
    </row>
    <row r="46" spans="1:6" x14ac:dyDescent="0.25">
      <c r="A46" s="104"/>
      <c r="B46" s="104"/>
      <c r="C46" s="104"/>
      <c r="D46" s="104"/>
      <c r="E46" s="3" t="s">
        <v>52</v>
      </c>
      <c r="F46" s="3">
        <v>9.4</v>
      </c>
    </row>
    <row r="47" spans="1:6" x14ac:dyDescent="0.25">
      <c r="A47" s="104"/>
      <c r="B47" s="104"/>
      <c r="C47" s="104"/>
      <c r="D47" s="104"/>
      <c r="E47" s="3" t="s">
        <v>53</v>
      </c>
      <c r="F47" s="3">
        <v>9.4</v>
      </c>
    </row>
    <row r="48" spans="1:6" x14ac:dyDescent="0.25">
      <c r="A48" s="105"/>
      <c r="B48" s="105"/>
      <c r="C48" s="105"/>
      <c r="D48" s="105"/>
      <c r="E48" s="3" t="s">
        <v>54</v>
      </c>
      <c r="F48" s="3">
        <v>9.4</v>
      </c>
    </row>
    <row r="49" spans="1:6" ht="50.1" customHeight="1" x14ac:dyDescent="0.25">
      <c r="A49" s="7"/>
      <c r="B49" s="106" t="s">
        <v>765</v>
      </c>
      <c r="C49" s="106" t="s">
        <v>761</v>
      </c>
      <c r="D49" s="106" t="s">
        <v>329</v>
      </c>
      <c r="E49" s="3" t="s">
        <v>60</v>
      </c>
      <c r="F49" s="5"/>
    </row>
    <row r="50" spans="1:6" ht="24.75" x14ac:dyDescent="0.25">
      <c r="A50" s="35" t="s">
        <v>766</v>
      </c>
      <c r="B50" s="107"/>
      <c r="C50" s="107"/>
      <c r="D50" s="107"/>
      <c r="E50" s="3" t="s">
        <v>62</v>
      </c>
      <c r="F50" s="3"/>
    </row>
    <row r="51" spans="1:6" x14ac:dyDescent="0.25">
      <c r="A51" s="103" t="s">
        <v>46</v>
      </c>
      <c r="B51" s="103" t="s">
        <v>48</v>
      </c>
      <c r="C51" s="103" t="s">
        <v>49</v>
      </c>
      <c r="D51" s="103" t="s">
        <v>50</v>
      </c>
      <c r="E51" s="3" t="s">
        <v>51</v>
      </c>
      <c r="F51" s="3">
        <v>8</v>
      </c>
    </row>
    <row r="52" spans="1:6" x14ac:dyDescent="0.25">
      <c r="A52" s="104"/>
      <c r="B52" s="104"/>
      <c r="C52" s="104"/>
      <c r="D52" s="104"/>
      <c r="E52" s="3" t="s">
        <v>52</v>
      </c>
      <c r="F52" s="3">
        <v>8</v>
      </c>
    </row>
    <row r="53" spans="1:6" x14ac:dyDescent="0.25">
      <c r="A53" s="104"/>
      <c r="B53" s="104"/>
      <c r="C53" s="104"/>
      <c r="D53" s="104"/>
      <c r="E53" s="3" t="s">
        <v>53</v>
      </c>
      <c r="F53" s="3">
        <v>8</v>
      </c>
    </row>
    <row r="54" spans="1:6" x14ac:dyDescent="0.25">
      <c r="A54" s="105"/>
      <c r="B54" s="105"/>
      <c r="C54" s="105"/>
      <c r="D54" s="105"/>
      <c r="E54" s="3" t="s">
        <v>54</v>
      </c>
      <c r="F54" s="3">
        <v>8</v>
      </c>
    </row>
    <row r="55" spans="1:6" ht="50.1" customHeight="1" x14ac:dyDescent="0.25">
      <c r="A55" s="7"/>
      <c r="B55" s="106" t="s">
        <v>767</v>
      </c>
      <c r="C55" s="106" t="s">
        <v>761</v>
      </c>
      <c r="D55" s="106" t="s">
        <v>329</v>
      </c>
      <c r="E55" s="3" t="s">
        <v>60</v>
      </c>
      <c r="F55" s="5"/>
    </row>
    <row r="56" spans="1:6" x14ac:dyDescent="0.25">
      <c r="A56" s="35" t="s">
        <v>768</v>
      </c>
      <c r="B56" s="107"/>
      <c r="C56" s="107"/>
      <c r="D56" s="107"/>
      <c r="E56" s="3" t="s">
        <v>62</v>
      </c>
      <c r="F56" s="3"/>
    </row>
    <row r="57" spans="1:6" x14ac:dyDescent="0.25">
      <c r="A57" s="162" t="s">
        <v>711</v>
      </c>
      <c r="B57" s="163"/>
      <c r="C57" s="164" t="s">
        <v>769</v>
      </c>
      <c r="D57" s="164"/>
      <c r="E57" s="164"/>
      <c r="F57" s="165"/>
    </row>
    <row r="58" spans="1:6" x14ac:dyDescent="0.25">
      <c r="A58" s="94" t="s">
        <v>44</v>
      </c>
      <c r="B58" s="95"/>
      <c r="C58" s="95"/>
      <c r="D58" s="96"/>
      <c r="E58" s="94" t="s">
        <v>45</v>
      </c>
      <c r="F58" s="96"/>
    </row>
    <row r="59" spans="1:6" x14ac:dyDescent="0.25">
      <c r="A59" s="103" t="s">
        <v>46</v>
      </c>
      <c r="B59" s="103" t="s">
        <v>48</v>
      </c>
      <c r="C59" s="103" t="s">
        <v>49</v>
      </c>
      <c r="D59" s="103" t="s">
        <v>50</v>
      </c>
      <c r="E59" s="3" t="s">
        <v>51</v>
      </c>
      <c r="F59" s="3">
        <v>9</v>
      </c>
    </row>
    <row r="60" spans="1:6" x14ac:dyDescent="0.25">
      <c r="A60" s="104"/>
      <c r="B60" s="104"/>
      <c r="C60" s="104"/>
      <c r="D60" s="104"/>
      <c r="E60" s="3" t="s">
        <v>52</v>
      </c>
      <c r="F60" s="3">
        <v>9</v>
      </c>
    </row>
    <row r="61" spans="1:6" x14ac:dyDescent="0.25">
      <c r="A61" s="104"/>
      <c r="B61" s="104"/>
      <c r="C61" s="104"/>
      <c r="D61" s="104"/>
      <c r="E61" s="3" t="s">
        <v>53</v>
      </c>
      <c r="F61" s="3">
        <v>9</v>
      </c>
    </row>
    <row r="62" spans="1:6" x14ac:dyDescent="0.25">
      <c r="A62" s="105"/>
      <c r="B62" s="105"/>
      <c r="C62" s="105"/>
      <c r="D62" s="105"/>
      <c r="E62" s="3" t="s">
        <v>54</v>
      </c>
      <c r="F62" s="3">
        <v>9</v>
      </c>
    </row>
    <row r="63" spans="1:6" ht="50.1" customHeight="1" x14ac:dyDescent="0.25">
      <c r="A63" s="7"/>
      <c r="B63" s="106" t="s">
        <v>767</v>
      </c>
      <c r="C63" s="106" t="s">
        <v>761</v>
      </c>
      <c r="D63" s="106" t="s">
        <v>329</v>
      </c>
      <c r="E63" s="3" t="s">
        <v>60</v>
      </c>
      <c r="F63" s="5"/>
    </row>
    <row r="64" spans="1:6" x14ac:dyDescent="0.25">
      <c r="A64" s="35" t="s">
        <v>768</v>
      </c>
      <c r="B64" s="107"/>
      <c r="C64" s="107"/>
      <c r="D64" s="107"/>
      <c r="E64" s="3" t="s">
        <v>62</v>
      </c>
      <c r="F64" s="3"/>
    </row>
    <row r="65" spans="1:6" x14ac:dyDescent="0.25">
      <c r="A65" s="103" t="s">
        <v>46</v>
      </c>
      <c r="B65" s="103" t="s">
        <v>48</v>
      </c>
      <c r="C65" s="103" t="s">
        <v>49</v>
      </c>
      <c r="D65" s="103" t="s">
        <v>50</v>
      </c>
      <c r="E65" s="3" t="s">
        <v>51</v>
      </c>
      <c r="F65" s="3">
        <v>8.5</v>
      </c>
    </row>
    <row r="66" spans="1:6" x14ac:dyDescent="0.25">
      <c r="A66" s="104"/>
      <c r="B66" s="104"/>
      <c r="C66" s="104"/>
      <c r="D66" s="104"/>
      <c r="E66" s="3" t="s">
        <v>52</v>
      </c>
      <c r="F66" s="3">
        <v>8.5</v>
      </c>
    </row>
    <row r="67" spans="1:6" x14ac:dyDescent="0.25">
      <c r="A67" s="104"/>
      <c r="B67" s="104"/>
      <c r="C67" s="104"/>
      <c r="D67" s="104"/>
      <c r="E67" s="3" t="s">
        <v>53</v>
      </c>
      <c r="F67" s="3">
        <v>8.5</v>
      </c>
    </row>
    <row r="68" spans="1:6" x14ac:dyDescent="0.25">
      <c r="A68" s="105"/>
      <c r="B68" s="105"/>
      <c r="C68" s="105"/>
      <c r="D68" s="105"/>
      <c r="E68" s="3" t="s">
        <v>54</v>
      </c>
      <c r="F68" s="3">
        <v>8.5</v>
      </c>
    </row>
    <row r="69" spans="1:6" ht="50.1" customHeight="1" x14ac:dyDescent="0.25">
      <c r="A69" s="7"/>
      <c r="B69" s="106" t="s">
        <v>763</v>
      </c>
      <c r="C69" s="106" t="s">
        <v>761</v>
      </c>
      <c r="D69" s="106" t="s">
        <v>329</v>
      </c>
      <c r="E69" s="3" t="s">
        <v>60</v>
      </c>
      <c r="F69" s="5"/>
    </row>
    <row r="70" spans="1:6" x14ac:dyDescent="0.25">
      <c r="A70" s="35" t="s">
        <v>764</v>
      </c>
      <c r="B70" s="107"/>
      <c r="C70" s="107"/>
      <c r="D70" s="107"/>
      <c r="E70" s="3" t="s">
        <v>62</v>
      </c>
      <c r="F70" s="3"/>
    </row>
    <row r="71" spans="1:6" x14ac:dyDescent="0.25">
      <c r="A71" s="103" t="s">
        <v>46</v>
      </c>
      <c r="B71" s="103" t="s">
        <v>48</v>
      </c>
      <c r="C71" s="103" t="s">
        <v>49</v>
      </c>
      <c r="D71" s="103" t="s">
        <v>50</v>
      </c>
      <c r="E71" s="3" t="s">
        <v>51</v>
      </c>
      <c r="F71" s="3">
        <v>9.3000000000000007</v>
      </c>
    </row>
    <row r="72" spans="1:6" x14ac:dyDescent="0.25">
      <c r="A72" s="104"/>
      <c r="B72" s="104"/>
      <c r="C72" s="104"/>
      <c r="D72" s="104"/>
      <c r="E72" s="3" t="s">
        <v>52</v>
      </c>
      <c r="F72" s="3">
        <v>9.3000000000000007</v>
      </c>
    </row>
    <row r="73" spans="1:6" x14ac:dyDescent="0.25">
      <c r="A73" s="104"/>
      <c r="B73" s="104"/>
      <c r="C73" s="104"/>
      <c r="D73" s="104"/>
      <c r="E73" s="3" t="s">
        <v>53</v>
      </c>
      <c r="F73" s="3">
        <v>9.3000000000000007</v>
      </c>
    </row>
    <row r="74" spans="1:6" x14ac:dyDescent="0.25">
      <c r="A74" s="105"/>
      <c r="B74" s="105"/>
      <c r="C74" s="105"/>
      <c r="D74" s="105"/>
      <c r="E74" s="3" t="s">
        <v>54</v>
      </c>
      <c r="F74" s="3">
        <v>9.3000000000000007</v>
      </c>
    </row>
    <row r="75" spans="1:6" ht="50.1" customHeight="1" x14ac:dyDescent="0.25">
      <c r="A75" s="7"/>
      <c r="B75" s="106" t="s">
        <v>760</v>
      </c>
      <c r="C75" s="106" t="s">
        <v>770</v>
      </c>
      <c r="D75" s="106" t="s">
        <v>329</v>
      </c>
      <c r="E75" s="3" t="s">
        <v>60</v>
      </c>
      <c r="F75" s="5"/>
    </row>
    <row r="76" spans="1:6" x14ac:dyDescent="0.25">
      <c r="A76" s="35" t="s">
        <v>762</v>
      </c>
      <c r="B76" s="107"/>
      <c r="C76" s="107"/>
      <c r="D76" s="107"/>
      <c r="E76" s="3" t="s">
        <v>62</v>
      </c>
      <c r="F76" s="3"/>
    </row>
    <row r="77" spans="1:6" x14ac:dyDescent="0.25">
      <c r="A77" s="103" t="s">
        <v>46</v>
      </c>
      <c r="B77" s="103" t="s">
        <v>48</v>
      </c>
      <c r="C77" s="103" t="s">
        <v>49</v>
      </c>
      <c r="D77" s="103" t="s">
        <v>50</v>
      </c>
      <c r="E77" s="3" t="s">
        <v>51</v>
      </c>
      <c r="F77" s="3">
        <v>0</v>
      </c>
    </row>
    <row r="78" spans="1:6" x14ac:dyDescent="0.25">
      <c r="A78" s="104"/>
      <c r="B78" s="104"/>
      <c r="C78" s="104"/>
      <c r="D78" s="104"/>
      <c r="E78" s="3" t="s">
        <v>52</v>
      </c>
      <c r="F78" s="3">
        <v>0</v>
      </c>
    </row>
    <row r="79" spans="1:6" x14ac:dyDescent="0.25">
      <c r="A79" s="104"/>
      <c r="B79" s="104"/>
      <c r="C79" s="104"/>
      <c r="D79" s="104"/>
      <c r="E79" s="3" t="s">
        <v>53</v>
      </c>
      <c r="F79" s="3">
        <v>0</v>
      </c>
    </row>
    <row r="80" spans="1:6" x14ac:dyDescent="0.25">
      <c r="A80" s="105"/>
      <c r="B80" s="105"/>
      <c r="C80" s="105"/>
      <c r="D80" s="105"/>
      <c r="E80" s="3" t="s">
        <v>54</v>
      </c>
      <c r="F80" s="3">
        <v>0</v>
      </c>
    </row>
    <row r="81" spans="1:6" ht="50.1" customHeight="1" x14ac:dyDescent="0.25">
      <c r="A81" s="7"/>
      <c r="B81" s="106" t="s">
        <v>765</v>
      </c>
      <c r="C81" s="106" t="s">
        <v>761</v>
      </c>
      <c r="D81" s="106" t="s">
        <v>329</v>
      </c>
      <c r="E81" s="3" t="s">
        <v>60</v>
      </c>
      <c r="F81" s="5"/>
    </row>
    <row r="82" spans="1:6" ht="24.75" x14ac:dyDescent="0.25">
      <c r="A82" s="35" t="s">
        <v>766</v>
      </c>
      <c r="B82" s="107"/>
      <c r="C82" s="107"/>
      <c r="D82" s="107"/>
      <c r="E82" s="3" t="s">
        <v>62</v>
      </c>
      <c r="F82" s="3"/>
    </row>
    <row r="83" spans="1:6" x14ac:dyDescent="0.25">
      <c r="A83" s="128" t="s">
        <v>97</v>
      </c>
      <c r="B83" s="129"/>
      <c r="C83" s="129"/>
      <c r="D83" s="129"/>
      <c r="E83" s="129"/>
      <c r="F83" s="130"/>
    </row>
    <row r="84" spans="1:6" x14ac:dyDescent="0.25">
      <c r="A84" s="166" t="s">
        <v>771</v>
      </c>
      <c r="B84" s="167"/>
      <c r="C84" s="167"/>
      <c r="D84" s="167"/>
      <c r="E84" s="167"/>
      <c r="F84" s="168"/>
    </row>
    <row r="85" spans="1:6" x14ac:dyDescent="0.25">
      <c r="A85" s="117" t="s">
        <v>772</v>
      </c>
      <c r="B85" s="118"/>
      <c r="C85" s="118"/>
      <c r="D85" s="118"/>
      <c r="E85" s="118"/>
      <c r="F85" s="119"/>
    </row>
    <row r="86" spans="1:6" x14ac:dyDescent="0.25">
      <c r="A86" s="8" t="s">
        <v>98</v>
      </c>
      <c r="B86" s="111"/>
      <c r="C86" s="112"/>
      <c r="D86" s="112"/>
      <c r="E86" s="112"/>
      <c r="F86" s="113"/>
    </row>
    <row r="87" spans="1:6" x14ac:dyDescent="0.25">
      <c r="A87" s="8" t="s">
        <v>99</v>
      </c>
      <c r="B87" s="111"/>
      <c r="C87" s="112"/>
      <c r="D87" s="112"/>
      <c r="E87" s="112"/>
      <c r="F87" s="113"/>
    </row>
    <row r="88" spans="1:6" ht="60" customHeight="1" x14ac:dyDescent="0.25">
      <c r="A88" s="8" t="s">
        <v>100</v>
      </c>
      <c r="B88" s="114" t="s">
        <v>173</v>
      </c>
      <c r="C88" s="115"/>
      <c r="D88" s="115"/>
      <c r="E88" s="115"/>
      <c r="F88" s="116"/>
    </row>
    <row r="89" spans="1:6" x14ac:dyDescent="0.25">
      <c r="A89" s="117" t="s">
        <v>773</v>
      </c>
      <c r="B89" s="118"/>
      <c r="C89" s="118"/>
      <c r="D89" s="118"/>
      <c r="E89" s="118"/>
      <c r="F89" s="119"/>
    </row>
    <row r="90" spans="1:6" x14ac:dyDescent="0.25">
      <c r="A90" s="8" t="s">
        <v>98</v>
      </c>
      <c r="B90" s="111"/>
      <c r="C90" s="112"/>
      <c r="D90" s="112"/>
      <c r="E90" s="112"/>
      <c r="F90" s="113"/>
    </row>
    <row r="91" spans="1:6" x14ac:dyDescent="0.25">
      <c r="A91" s="8" t="s">
        <v>99</v>
      </c>
      <c r="B91" s="111"/>
      <c r="C91" s="112"/>
      <c r="D91" s="112"/>
      <c r="E91" s="112"/>
      <c r="F91" s="113"/>
    </row>
    <row r="92" spans="1:6" ht="60" customHeight="1" x14ac:dyDescent="0.25">
      <c r="A92" s="8" t="s">
        <v>100</v>
      </c>
      <c r="B92" s="114" t="s">
        <v>173</v>
      </c>
      <c r="C92" s="115"/>
      <c r="D92" s="115"/>
      <c r="E92" s="115"/>
      <c r="F92" s="116"/>
    </row>
    <row r="93" spans="1:6" x14ac:dyDescent="0.25">
      <c r="A93" s="117" t="s">
        <v>774</v>
      </c>
      <c r="B93" s="118"/>
      <c r="C93" s="118"/>
      <c r="D93" s="118"/>
      <c r="E93" s="118"/>
      <c r="F93" s="119"/>
    </row>
    <row r="94" spans="1:6" x14ac:dyDescent="0.25">
      <c r="A94" s="8" t="s">
        <v>98</v>
      </c>
      <c r="B94" s="111"/>
      <c r="C94" s="112"/>
      <c r="D94" s="112"/>
      <c r="E94" s="112"/>
      <c r="F94" s="113"/>
    </row>
    <row r="95" spans="1:6" x14ac:dyDescent="0.25">
      <c r="A95" s="8" t="s">
        <v>99</v>
      </c>
      <c r="B95" s="111"/>
      <c r="C95" s="112"/>
      <c r="D95" s="112"/>
      <c r="E95" s="112"/>
      <c r="F95" s="113"/>
    </row>
    <row r="96" spans="1:6" ht="60" customHeight="1" x14ac:dyDescent="0.25">
      <c r="A96" s="8" t="s">
        <v>100</v>
      </c>
      <c r="B96" s="114" t="s">
        <v>173</v>
      </c>
      <c r="C96" s="115"/>
      <c r="D96" s="115"/>
      <c r="E96" s="115"/>
      <c r="F96" s="116"/>
    </row>
    <row r="97" spans="1:6" x14ac:dyDescent="0.25">
      <c r="A97" s="117" t="s">
        <v>775</v>
      </c>
      <c r="B97" s="118"/>
      <c r="C97" s="118"/>
      <c r="D97" s="118"/>
      <c r="E97" s="118"/>
      <c r="F97" s="119"/>
    </row>
    <row r="98" spans="1:6" x14ac:dyDescent="0.25">
      <c r="A98" s="8" t="s">
        <v>98</v>
      </c>
      <c r="B98" s="111"/>
      <c r="C98" s="112"/>
      <c r="D98" s="112"/>
      <c r="E98" s="112"/>
      <c r="F98" s="113"/>
    </row>
    <row r="99" spans="1:6" x14ac:dyDescent="0.25">
      <c r="A99" s="8" t="s">
        <v>99</v>
      </c>
      <c r="B99" s="111"/>
      <c r="C99" s="112"/>
      <c r="D99" s="112"/>
      <c r="E99" s="112"/>
      <c r="F99" s="113"/>
    </row>
    <row r="100" spans="1:6" ht="60" customHeight="1" x14ac:dyDescent="0.25">
      <c r="A100" s="8" t="s">
        <v>100</v>
      </c>
      <c r="B100" s="114" t="s">
        <v>173</v>
      </c>
      <c r="C100" s="115"/>
      <c r="D100" s="115"/>
      <c r="E100" s="115"/>
      <c r="F100" s="116"/>
    </row>
    <row r="101" spans="1:6" x14ac:dyDescent="0.25">
      <c r="A101" s="166" t="s">
        <v>776</v>
      </c>
      <c r="B101" s="167"/>
      <c r="C101" s="167"/>
      <c r="D101" s="167"/>
      <c r="E101" s="167"/>
      <c r="F101" s="168"/>
    </row>
    <row r="102" spans="1:6" x14ac:dyDescent="0.25">
      <c r="A102" s="117" t="s">
        <v>775</v>
      </c>
      <c r="B102" s="118"/>
      <c r="C102" s="118"/>
      <c r="D102" s="118"/>
      <c r="E102" s="118"/>
      <c r="F102" s="119"/>
    </row>
    <row r="103" spans="1:6" x14ac:dyDescent="0.25">
      <c r="A103" s="8" t="s">
        <v>98</v>
      </c>
      <c r="B103" s="111"/>
      <c r="C103" s="112"/>
      <c r="D103" s="112"/>
      <c r="E103" s="112"/>
      <c r="F103" s="113"/>
    </row>
    <row r="104" spans="1:6" x14ac:dyDescent="0.25">
      <c r="A104" s="8" t="s">
        <v>99</v>
      </c>
      <c r="B104" s="111"/>
      <c r="C104" s="112"/>
      <c r="D104" s="112"/>
      <c r="E104" s="112"/>
      <c r="F104" s="113"/>
    </row>
    <row r="105" spans="1:6" ht="60" customHeight="1" x14ac:dyDescent="0.25">
      <c r="A105" s="8" t="s">
        <v>100</v>
      </c>
      <c r="B105" s="114" t="s">
        <v>173</v>
      </c>
      <c r="C105" s="115"/>
      <c r="D105" s="115"/>
      <c r="E105" s="115"/>
      <c r="F105" s="116"/>
    </row>
    <row r="106" spans="1:6" x14ac:dyDescent="0.25">
      <c r="A106" s="117" t="s">
        <v>773</v>
      </c>
      <c r="B106" s="118"/>
      <c r="C106" s="118"/>
      <c r="D106" s="118"/>
      <c r="E106" s="118"/>
      <c r="F106" s="119"/>
    </row>
    <row r="107" spans="1:6" x14ac:dyDescent="0.25">
      <c r="A107" s="8" t="s">
        <v>98</v>
      </c>
      <c r="B107" s="111"/>
      <c r="C107" s="112"/>
      <c r="D107" s="112"/>
      <c r="E107" s="112"/>
      <c r="F107" s="113"/>
    </row>
    <row r="108" spans="1:6" x14ac:dyDescent="0.25">
      <c r="A108" s="8" t="s">
        <v>99</v>
      </c>
      <c r="B108" s="111"/>
      <c r="C108" s="112"/>
      <c r="D108" s="112"/>
      <c r="E108" s="112"/>
      <c r="F108" s="113"/>
    </row>
    <row r="109" spans="1:6" ht="60" customHeight="1" x14ac:dyDescent="0.25">
      <c r="A109" s="8" t="s">
        <v>100</v>
      </c>
      <c r="B109" s="114" t="s">
        <v>173</v>
      </c>
      <c r="C109" s="115"/>
      <c r="D109" s="115"/>
      <c r="E109" s="115"/>
      <c r="F109" s="116"/>
    </row>
    <row r="110" spans="1:6" x14ac:dyDescent="0.25">
      <c r="A110" s="117" t="s">
        <v>772</v>
      </c>
      <c r="B110" s="118"/>
      <c r="C110" s="118"/>
      <c r="D110" s="118"/>
      <c r="E110" s="118"/>
      <c r="F110" s="119"/>
    </row>
    <row r="111" spans="1:6" x14ac:dyDescent="0.25">
      <c r="A111" s="8" t="s">
        <v>98</v>
      </c>
      <c r="B111" s="111"/>
      <c r="C111" s="112"/>
      <c r="D111" s="112"/>
      <c r="E111" s="112"/>
      <c r="F111" s="113"/>
    </row>
    <row r="112" spans="1:6" x14ac:dyDescent="0.25">
      <c r="A112" s="8" t="s">
        <v>99</v>
      </c>
      <c r="B112" s="111"/>
      <c r="C112" s="112"/>
      <c r="D112" s="112"/>
      <c r="E112" s="112"/>
      <c r="F112" s="113"/>
    </row>
    <row r="113" spans="1:6" ht="60" customHeight="1" x14ac:dyDescent="0.25">
      <c r="A113" s="8" t="s">
        <v>100</v>
      </c>
      <c r="B113" s="114" t="s">
        <v>173</v>
      </c>
      <c r="C113" s="115"/>
      <c r="D113" s="115"/>
      <c r="E113" s="115"/>
      <c r="F113" s="116"/>
    </row>
    <row r="114" spans="1:6" x14ac:dyDescent="0.25">
      <c r="A114" s="117" t="s">
        <v>774</v>
      </c>
      <c r="B114" s="118"/>
      <c r="C114" s="118"/>
      <c r="D114" s="118"/>
      <c r="E114" s="118"/>
      <c r="F114" s="119"/>
    </row>
    <row r="115" spans="1:6" x14ac:dyDescent="0.25">
      <c r="A115" s="8" t="s">
        <v>98</v>
      </c>
      <c r="B115" s="111"/>
      <c r="C115" s="112"/>
      <c r="D115" s="112"/>
      <c r="E115" s="112"/>
      <c r="F115" s="113"/>
    </row>
    <row r="116" spans="1:6" x14ac:dyDescent="0.25">
      <c r="A116" s="8" t="s">
        <v>99</v>
      </c>
      <c r="B116" s="111"/>
      <c r="C116" s="112"/>
      <c r="D116" s="112"/>
      <c r="E116" s="112"/>
      <c r="F116" s="113"/>
    </row>
    <row r="117" spans="1:6" ht="60" customHeight="1" x14ac:dyDescent="0.25">
      <c r="A117" s="8" t="s">
        <v>100</v>
      </c>
      <c r="B117" s="114" t="s">
        <v>173</v>
      </c>
      <c r="C117" s="115"/>
      <c r="D117" s="115"/>
      <c r="E117" s="115"/>
      <c r="F117" s="116"/>
    </row>
    <row r="118" spans="1:6" x14ac:dyDescent="0.25">
      <c r="A118" s="97"/>
      <c r="B118" s="138"/>
      <c r="C118" s="138"/>
      <c r="D118" s="138"/>
      <c r="E118" s="138"/>
      <c r="F118" s="98"/>
    </row>
    <row r="119" spans="1:6" x14ac:dyDescent="0.25">
      <c r="A119" s="128" t="s">
        <v>719</v>
      </c>
      <c r="B119" s="129"/>
      <c r="C119" s="129"/>
      <c r="D119" s="129"/>
      <c r="E119" s="129"/>
      <c r="F119" s="130"/>
    </row>
    <row r="120" spans="1:6" x14ac:dyDescent="0.25">
      <c r="A120" s="166" t="s">
        <v>771</v>
      </c>
      <c r="B120" s="167"/>
      <c r="C120" s="167"/>
      <c r="D120" s="167"/>
      <c r="E120" s="167"/>
      <c r="F120" s="168"/>
    </row>
    <row r="121" spans="1:6" x14ac:dyDescent="0.25">
      <c r="A121" s="117" t="s">
        <v>762</v>
      </c>
      <c r="B121" s="118"/>
      <c r="C121" s="118"/>
      <c r="D121" s="118"/>
      <c r="E121" s="118"/>
      <c r="F121" s="119"/>
    </row>
    <row r="122" spans="1:6" x14ac:dyDescent="0.25">
      <c r="A122" s="8" t="s">
        <v>129</v>
      </c>
      <c r="B122" s="111"/>
      <c r="C122" s="112"/>
      <c r="D122" s="112"/>
      <c r="E122" s="112"/>
      <c r="F122" s="113"/>
    </row>
    <row r="123" spans="1:6" x14ac:dyDescent="0.25">
      <c r="A123" s="8" t="s">
        <v>130</v>
      </c>
      <c r="B123" s="80"/>
      <c r="C123" s="81"/>
      <c r="D123" s="81"/>
      <c r="E123" s="81"/>
      <c r="F123" s="82"/>
    </row>
    <row r="124" spans="1:6" x14ac:dyDescent="0.25">
      <c r="A124" s="8" t="s">
        <v>131</v>
      </c>
      <c r="B124" s="80"/>
      <c r="C124" s="81"/>
      <c r="D124" s="81"/>
      <c r="E124" s="81"/>
      <c r="F124" s="82"/>
    </row>
    <row r="125" spans="1:6" x14ac:dyDescent="0.25">
      <c r="A125" s="117" t="s">
        <v>764</v>
      </c>
      <c r="B125" s="118"/>
      <c r="C125" s="118"/>
      <c r="D125" s="118"/>
      <c r="E125" s="118"/>
      <c r="F125" s="119"/>
    </row>
    <row r="126" spans="1:6" x14ac:dyDescent="0.25">
      <c r="A126" s="8" t="s">
        <v>129</v>
      </c>
      <c r="B126" s="111"/>
      <c r="C126" s="112"/>
      <c r="D126" s="112"/>
      <c r="E126" s="112"/>
      <c r="F126" s="113"/>
    </row>
    <row r="127" spans="1:6" x14ac:dyDescent="0.25">
      <c r="A127" s="8" t="s">
        <v>130</v>
      </c>
      <c r="B127" s="80"/>
      <c r="C127" s="81"/>
      <c r="D127" s="81"/>
      <c r="E127" s="81"/>
      <c r="F127" s="82"/>
    </row>
    <row r="128" spans="1:6" x14ac:dyDescent="0.25">
      <c r="A128" s="8" t="s">
        <v>131</v>
      </c>
      <c r="B128" s="80"/>
      <c r="C128" s="81"/>
      <c r="D128" s="81"/>
      <c r="E128" s="81"/>
      <c r="F128" s="82"/>
    </row>
    <row r="129" spans="1:6" x14ac:dyDescent="0.25">
      <c r="A129" s="117" t="s">
        <v>766</v>
      </c>
      <c r="B129" s="118"/>
      <c r="C129" s="118"/>
      <c r="D129" s="118"/>
      <c r="E129" s="118"/>
      <c r="F129" s="119"/>
    </row>
    <row r="130" spans="1:6" x14ac:dyDescent="0.25">
      <c r="A130" s="8" t="s">
        <v>129</v>
      </c>
      <c r="B130" s="111"/>
      <c r="C130" s="112"/>
      <c r="D130" s="112"/>
      <c r="E130" s="112"/>
      <c r="F130" s="113"/>
    </row>
    <row r="131" spans="1:6" x14ac:dyDescent="0.25">
      <c r="A131" s="8" t="s">
        <v>130</v>
      </c>
      <c r="B131" s="80"/>
      <c r="C131" s="81"/>
      <c r="D131" s="81"/>
      <c r="E131" s="81"/>
      <c r="F131" s="82"/>
    </row>
    <row r="132" spans="1:6" x14ac:dyDescent="0.25">
      <c r="A132" s="8" t="s">
        <v>131</v>
      </c>
      <c r="B132" s="80"/>
      <c r="C132" s="81"/>
      <c r="D132" s="81"/>
      <c r="E132" s="81"/>
      <c r="F132" s="82"/>
    </row>
    <row r="133" spans="1:6" x14ac:dyDescent="0.25">
      <c r="A133" s="117" t="s">
        <v>768</v>
      </c>
      <c r="B133" s="118"/>
      <c r="C133" s="118"/>
      <c r="D133" s="118"/>
      <c r="E133" s="118"/>
      <c r="F133" s="119"/>
    </row>
    <row r="134" spans="1:6" x14ac:dyDescent="0.25">
      <c r="A134" s="8" t="s">
        <v>129</v>
      </c>
      <c r="B134" s="111"/>
      <c r="C134" s="112"/>
      <c r="D134" s="112"/>
      <c r="E134" s="112"/>
      <c r="F134" s="113"/>
    </row>
    <row r="135" spans="1:6" x14ac:dyDescent="0.25">
      <c r="A135" s="8" t="s">
        <v>130</v>
      </c>
      <c r="B135" s="80"/>
      <c r="C135" s="81"/>
      <c r="D135" s="81"/>
      <c r="E135" s="81"/>
      <c r="F135" s="82"/>
    </row>
    <row r="136" spans="1:6" x14ac:dyDescent="0.25">
      <c r="A136" s="8" t="s">
        <v>131</v>
      </c>
      <c r="B136" s="80"/>
      <c r="C136" s="81"/>
      <c r="D136" s="81"/>
      <c r="E136" s="81"/>
      <c r="F136" s="82"/>
    </row>
    <row r="137" spans="1:6" x14ac:dyDescent="0.25">
      <c r="A137" s="166" t="s">
        <v>776</v>
      </c>
      <c r="B137" s="167"/>
      <c r="C137" s="167"/>
      <c r="D137" s="167"/>
      <c r="E137" s="167"/>
      <c r="F137" s="168"/>
    </row>
    <row r="138" spans="1:6" x14ac:dyDescent="0.25">
      <c r="A138" s="117" t="s">
        <v>768</v>
      </c>
      <c r="B138" s="118"/>
      <c r="C138" s="118"/>
      <c r="D138" s="118"/>
      <c r="E138" s="118"/>
      <c r="F138" s="119"/>
    </row>
    <row r="139" spans="1:6" x14ac:dyDescent="0.25">
      <c r="A139" s="8" t="s">
        <v>129</v>
      </c>
      <c r="B139" s="111"/>
      <c r="C139" s="112"/>
      <c r="D139" s="112"/>
      <c r="E139" s="112"/>
      <c r="F139" s="113"/>
    </row>
    <row r="140" spans="1:6" x14ac:dyDescent="0.25">
      <c r="A140" s="8" t="s">
        <v>130</v>
      </c>
      <c r="B140" s="80"/>
      <c r="C140" s="81"/>
      <c r="D140" s="81"/>
      <c r="E140" s="81"/>
      <c r="F140" s="82"/>
    </row>
    <row r="141" spans="1:6" x14ac:dyDescent="0.25">
      <c r="A141" s="8" t="s">
        <v>131</v>
      </c>
      <c r="B141" s="80"/>
      <c r="C141" s="81"/>
      <c r="D141" s="81"/>
      <c r="E141" s="81"/>
      <c r="F141" s="82"/>
    </row>
    <row r="142" spans="1:6" x14ac:dyDescent="0.25">
      <c r="A142" s="117" t="s">
        <v>764</v>
      </c>
      <c r="B142" s="118"/>
      <c r="C142" s="118"/>
      <c r="D142" s="118"/>
      <c r="E142" s="118"/>
      <c r="F142" s="119"/>
    </row>
    <row r="143" spans="1:6" x14ac:dyDescent="0.25">
      <c r="A143" s="8" t="s">
        <v>129</v>
      </c>
      <c r="B143" s="111"/>
      <c r="C143" s="112"/>
      <c r="D143" s="112"/>
      <c r="E143" s="112"/>
      <c r="F143" s="113"/>
    </row>
    <row r="144" spans="1:6" x14ac:dyDescent="0.25">
      <c r="A144" s="8" t="s">
        <v>130</v>
      </c>
      <c r="B144" s="80"/>
      <c r="C144" s="81"/>
      <c r="D144" s="81"/>
      <c r="E144" s="81"/>
      <c r="F144" s="82"/>
    </row>
    <row r="145" spans="1:6" x14ac:dyDescent="0.25">
      <c r="A145" s="8" t="s">
        <v>131</v>
      </c>
      <c r="B145" s="80"/>
      <c r="C145" s="81"/>
      <c r="D145" s="81"/>
      <c r="E145" s="81"/>
      <c r="F145" s="82"/>
    </row>
    <row r="146" spans="1:6" x14ac:dyDescent="0.25">
      <c r="A146" s="117" t="s">
        <v>762</v>
      </c>
      <c r="B146" s="118"/>
      <c r="C146" s="118"/>
      <c r="D146" s="118"/>
      <c r="E146" s="118"/>
      <c r="F146" s="119"/>
    </row>
    <row r="147" spans="1:6" x14ac:dyDescent="0.25">
      <c r="A147" s="8" t="s">
        <v>129</v>
      </c>
      <c r="B147" s="111"/>
      <c r="C147" s="112"/>
      <c r="D147" s="112"/>
      <c r="E147" s="112"/>
      <c r="F147" s="113"/>
    </row>
    <row r="148" spans="1:6" x14ac:dyDescent="0.25">
      <c r="A148" s="8" t="s">
        <v>130</v>
      </c>
      <c r="B148" s="80"/>
      <c r="C148" s="81"/>
      <c r="D148" s="81"/>
      <c r="E148" s="81"/>
      <c r="F148" s="82"/>
    </row>
    <row r="149" spans="1:6" x14ac:dyDescent="0.25">
      <c r="A149" s="8" t="s">
        <v>131</v>
      </c>
      <c r="B149" s="80"/>
      <c r="C149" s="81"/>
      <c r="D149" s="81"/>
      <c r="E149" s="81"/>
      <c r="F149" s="82"/>
    </row>
    <row r="150" spans="1:6" x14ac:dyDescent="0.25">
      <c r="A150" s="117" t="s">
        <v>766</v>
      </c>
      <c r="B150" s="118"/>
      <c r="C150" s="118"/>
      <c r="D150" s="118"/>
      <c r="E150" s="118"/>
      <c r="F150" s="119"/>
    </row>
    <row r="151" spans="1:6" x14ac:dyDescent="0.25">
      <c r="A151" s="8" t="s">
        <v>129</v>
      </c>
      <c r="B151" s="111"/>
      <c r="C151" s="112"/>
      <c r="D151" s="112"/>
      <c r="E151" s="112"/>
      <c r="F151" s="113"/>
    </row>
    <row r="152" spans="1:6" x14ac:dyDescent="0.25">
      <c r="A152" s="8" t="s">
        <v>130</v>
      </c>
      <c r="B152" s="80"/>
      <c r="C152" s="81"/>
      <c r="D152" s="81"/>
      <c r="E152" s="81"/>
      <c r="F152" s="82"/>
    </row>
    <row r="153" spans="1:6" x14ac:dyDescent="0.25">
      <c r="A153" s="8" t="s">
        <v>131</v>
      </c>
      <c r="B153" s="80"/>
      <c r="C153" s="81"/>
      <c r="D153" s="81"/>
      <c r="E153" s="81"/>
      <c r="F153" s="82"/>
    </row>
    <row r="154" spans="1:6" x14ac:dyDescent="0.25">
      <c r="A154" s="97"/>
      <c r="B154" s="138"/>
      <c r="C154" s="138"/>
      <c r="D154" s="138"/>
      <c r="E154" s="138"/>
      <c r="F154" s="98"/>
    </row>
    <row r="155" spans="1:6" ht="39.950000000000003" customHeight="1" x14ac:dyDescent="0.25">
      <c r="A155" s="142" t="s">
        <v>720</v>
      </c>
      <c r="B155" s="143"/>
      <c r="C155" s="143"/>
      <c r="D155" s="143"/>
      <c r="E155" s="143"/>
      <c r="F155" s="143"/>
    </row>
  </sheetData>
  <mergeCells count="179">
    <mergeCell ref="A155:F155"/>
    <mergeCell ref="B149:F149"/>
    <mergeCell ref="A150:F150"/>
    <mergeCell ref="B151:F151"/>
    <mergeCell ref="B152:F152"/>
    <mergeCell ref="B153:F153"/>
    <mergeCell ref="A154:F154"/>
    <mergeCell ref="B143:F143"/>
    <mergeCell ref="B144:F144"/>
    <mergeCell ref="B145:F145"/>
    <mergeCell ref="A146:F146"/>
    <mergeCell ref="B147:F147"/>
    <mergeCell ref="B148:F148"/>
    <mergeCell ref="A137:F137"/>
    <mergeCell ref="A138:F138"/>
    <mergeCell ref="B139:F139"/>
    <mergeCell ref="B140:F140"/>
    <mergeCell ref="B141:F141"/>
    <mergeCell ref="A142:F142"/>
    <mergeCell ref="B131:F131"/>
    <mergeCell ref="B132:F132"/>
    <mergeCell ref="A133:F133"/>
    <mergeCell ref="B134:F134"/>
    <mergeCell ref="B135:F135"/>
    <mergeCell ref="B136:F136"/>
    <mergeCell ref="A125:F125"/>
    <mergeCell ref="B126:F126"/>
    <mergeCell ref="B127:F127"/>
    <mergeCell ref="B128:F128"/>
    <mergeCell ref="A129:F129"/>
    <mergeCell ref="B130:F130"/>
    <mergeCell ref="A119:F119"/>
    <mergeCell ref="A120:F120"/>
    <mergeCell ref="A121:F121"/>
    <mergeCell ref="B122:F122"/>
    <mergeCell ref="B123:F123"/>
    <mergeCell ref="B124:F124"/>
    <mergeCell ref="B113:F113"/>
    <mergeCell ref="A114:F114"/>
    <mergeCell ref="B115:F115"/>
    <mergeCell ref="B116:F116"/>
    <mergeCell ref="B117:F117"/>
    <mergeCell ref="A118:F118"/>
    <mergeCell ref="B107:F107"/>
    <mergeCell ref="B108:F108"/>
    <mergeCell ref="B109:F109"/>
    <mergeCell ref="A110:F110"/>
    <mergeCell ref="B111:F111"/>
    <mergeCell ref="B112:F112"/>
    <mergeCell ref="A101:F101"/>
    <mergeCell ref="A102:F102"/>
    <mergeCell ref="B103:F103"/>
    <mergeCell ref="B104:F104"/>
    <mergeCell ref="B105:F105"/>
    <mergeCell ref="A106:F106"/>
    <mergeCell ref="B95:F95"/>
    <mergeCell ref="B96:F96"/>
    <mergeCell ref="A97:F97"/>
    <mergeCell ref="B98:F98"/>
    <mergeCell ref="B99:F99"/>
    <mergeCell ref="B100:F100"/>
    <mergeCell ref="A89:F89"/>
    <mergeCell ref="B90:F90"/>
    <mergeCell ref="B91:F91"/>
    <mergeCell ref="B92:F92"/>
    <mergeCell ref="A93:F93"/>
    <mergeCell ref="B94:F94"/>
    <mergeCell ref="A83:F83"/>
    <mergeCell ref="A84:F84"/>
    <mergeCell ref="A85:F85"/>
    <mergeCell ref="B86:F86"/>
    <mergeCell ref="B87:F87"/>
    <mergeCell ref="B88:F88"/>
    <mergeCell ref="A77:A80"/>
    <mergeCell ref="B77:B80"/>
    <mergeCell ref="C77:C80"/>
    <mergeCell ref="D77:D80"/>
    <mergeCell ref="B81:B82"/>
    <mergeCell ref="C81:C82"/>
    <mergeCell ref="D81:D82"/>
    <mergeCell ref="A71:A74"/>
    <mergeCell ref="B71:B74"/>
    <mergeCell ref="C71:C74"/>
    <mergeCell ref="D71:D74"/>
    <mergeCell ref="B75:B76"/>
    <mergeCell ref="C75:C76"/>
    <mergeCell ref="D75:D76"/>
    <mergeCell ref="A65:A68"/>
    <mergeCell ref="B65:B68"/>
    <mergeCell ref="C65:C68"/>
    <mergeCell ref="D65:D68"/>
    <mergeCell ref="B69:B70"/>
    <mergeCell ref="C69:C70"/>
    <mergeCell ref="D69:D70"/>
    <mergeCell ref="A59:A62"/>
    <mergeCell ref="B59:B62"/>
    <mergeCell ref="C59:C62"/>
    <mergeCell ref="D59:D62"/>
    <mergeCell ref="B63:B64"/>
    <mergeCell ref="C63:C64"/>
    <mergeCell ref="D63:D64"/>
    <mergeCell ref="B55:B56"/>
    <mergeCell ref="C55:C56"/>
    <mergeCell ref="D55:D56"/>
    <mergeCell ref="A57:B57"/>
    <mergeCell ref="C57:F57"/>
    <mergeCell ref="A58:D58"/>
    <mergeCell ref="E58:F58"/>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2:D32"/>
    <mergeCell ref="E32:F32"/>
    <mergeCell ref="A33:A36"/>
    <mergeCell ref="B33:B36"/>
    <mergeCell ref="C33:C36"/>
    <mergeCell ref="D33:D36"/>
    <mergeCell ref="A26:B26"/>
    <mergeCell ref="A27:B27"/>
    <mergeCell ref="A28:B28"/>
    <mergeCell ref="A29:B29"/>
    <mergeCell ref="A30:F30"/>
    <mergeCell ref="A31:B31"/>
    <mergeCell ref="C31:F31"/>
    <mergeCell ref="A20:F20"/>
    <mergeCell ref="A21:F21"/>
    <mergeCell ref="A22:F22"/>
    <mergeCell ref="A23:F23"/>
    <mergeCell ref="A24:F24"/>
    <mergeCell ref="A25:F25"/>
    <mergeCell ref="A17:B17"/>
    <mergeCell ref="C17:F17"/>
    <mergeCell ref="A18:B18"/>
    <mergeCell ref="C18:F18"/>
    <mergeCell ref="A19:B19"/>
    <mergeCell ref="C19:F19"/>
    <mergeCell ref="A14:B14"/>
    <mergeCell ref="C14:F14"/>
    <mergeCell ref="A15:B15"/>
    <mergeCell ref="C15:F15"/>
    <mergeCell ref="A16:B16"/>
    <mergeCell ref="C16:F16"/>
    <mergeCell ref="A9:F9"/>
    <mergeCell ref="A10:F10"/>
    <mergeCell ref="B11:F11"/>
    <mergeCell ref="A12:B12"/>
    <mergeCell ref="C12:F12"/>
    <mergeCell ref="A13:B13"/>
    <mergeCell ref="C13:F13"/>
    <mergeCell ref="A5:B5"/>
    <mergeCell ref="C5:F5"/>
    <mergeCell ref="A6:B6"/>
    <mergeCell ref="C6:F6"/>
    <mergeCell ref="A7:F7"/>
    <mergeCell ref="A8:F8"/>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Ramo 17</vt:lpstr>
      <vt:lpstr>R17_E002</vt:lpstr>
      <vt:lpstr>R17_E003</vt:lpstr>
      <vt:lpstr>R17_E006</vt:lpstr>
      <vt:lpstr>R17_E008</vt:lpstr>
      <vt:lpstr>R17_E009</vt:lpstr>
      <vt:lpstr>R17_E010</vt:lpstr>
      <vt:lpstr>R17_E011</vt:lpstr>
      <vt:lpstr>R17_E012</vt:lpstr>
      <vt:lpstr>R17_E013</vt:lpstr>
      <vt:lpstr>FID 17</vt:lpstr>
      <vt:lpstr>R17_K022</vt:lpstr>
      <vt:lpstr>R17_K027</vt:lpstr>
      <vt:lpstr>R17_K028</vt:lpstr>
      <vt:lpstr>R17_M001</vt:lpstr>
      <vt:lpstr>R17_O001</vt:lpstr>
      <vt:lpstr>'Ramo 17'!Área_de_impresión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2018-01-24T23:36:58Z</dcterms:created>
  <dcterms:modified xsi:type="dcterms:W3CDTF">2018-01-29T18:38:40Z</dcterms:modified>
</cp:coreProperties>
</file>